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wcgov.sharepoint.com/sites/BusOPS/pcs/data-administration/DAU Storage/Reporting/02 External/Web Publishing/2026/01 September/Content Submitted for Web Publishing/"/>
    </mc:Choice>
  </mc:AlternateContent>
  <xr:revisionPtr revIDLastSave="136" documentId="8_{46852B5B-EE21-4843-ACB6-AB87A111456B}" xr6:coauthVersionLast="47" xr6:coauthVersionMax="47" xr10:uidLastSave="{93E5B196-5A2F-415B-B94F-FB6F8F7F32EC}"/>
  <bookViews>
    <workbookView xWindow="12480" yWindow="3288" windowWidth="27108" windowHeight="12756" xr2:uid="{00000000-000D-0000-FFFF-FFFF00000000}"/>
  </bookViews>
  <sheets>
    <sheet name="Cover Page" sheetId="2" r:id="rId1"/>
    <sheet name="Exceeding 10M Contracts" sheetId="1" r:id="rId2"/>
  </sheets>
  <definedNames>
    <definedName name="_xlnm._FilterDatabase" localSheetId="1" hidden="1">'Exceeding 10M Contracts'!$A$1:$L$161</definedName>
    <definedName name="blank_space">'Cover Page'!$A$1:$R$3</definedName>
    <definedName name="blank_space2">'Cover Page'!$A$20:$R$30</definedName>
    <definedName name="Coverpage_information" comment="Contains Texas Government Code references and information pertaining to reporting requirements.">'Cover Page'!$C$13:$Q$19</definedName>
    <definedName name="endofworksheet">'Cover Page'!$A$32:$R$32</definedName>
    <definedName name="_xlnm.Print_Area" localSheetId="0">'Cover Page'!$A$1:$R$32</definedName>
    <definedName name="Title">'Cover Page'!$F$5:$P$5</definedName>
  </definedNames>
  <calcPr calcId="171027"/>
</workbook>
</file>

<file path=xl/sharedStrings.xml><?xml version="1.0" encoding="utf-8"?>
<sst xmlns="http://schemas.openxmlformats.org/spreadsheetml/2006/main" count="1420" uniqueCount="316">
  <si>
    <t>End of worksheet</t>
  </si>
  <si>
    <t>Contract ID</t>
  </si>
  <si>
    <t>Texas Workforce Commission</t>
  </si>
  <si>
    <t xml:space="preserve"> Annual Interagency Contracts Exceeding Ten Million Dollars</t>
  </si>
  <si>
    <t>contained in the General Appropriations Act.</t>
  </si>
  <si>
    <t>The Contracts Oversight Team has recently conducted a statewide review of compliance with the various reporting requirements</t>
  </si>
  <si>
    <t>Sec. 17.12. Reports on Interagency Contracts.</t>
  </si>
  <si>
    <t>It is the intent of the Legislature that, to the extent their capabilities and resources allow, state agencies shall make available on their</t>
  </si>
  <si>
    <t>Internet website annual reports during each state fiscal year of the state fiscal biennium beginning September 1, 2021,</t>
  </si>
  <si>
    <t>providing information on each interagency contract with a value that exceeds or may reasonably be expected to exceed $10 million.</t>
  </si>
  <si>
    <t>Each report must be made available not later than the 30th day after the end of each fiscal year. </t>
  </si>
  <si>
    <t>Each report must identify:</t>
  </si>
  <si>
    <t>(2) the amount spent by the disbursing agency for the contract and the method of finance; and</t>
  </si>
  <si>
    <t>(3) the agency programs for which the agencies entered the contract and the appropriation line items from which funds were spent</t>
  </si>
  <si>
    <t> by the agencies to perform the contract.</t>
  </si>
  <si>
    <t>(1) each state agency that is a party to an interagency contract and whether the agency is disbursing or receiving money</t>
  </si>
  <si>
    <t>under the contract;</t>
  </si>
  <si>
    <t>TWC Contract ID</t>
  </si>
  <si>
    <t>Supplier ID</t>
  </si>
  <si>
    <t>Supplier</t>
  </si>
  <si>
    <t>Max Contract Value</t>
  </si>
  <si>
    <t>Amount</t>
  </si>
  <si>
    <t>Strategy</t>
  </si>
  <si>
    <t>Strategy Descr</t>
  </si>
  <si>
    <t>Fund Code</t>
  </si>
  <si>
    <t>MOF</t>
  </si>
  <si>
    <t>LBB Obj Code</t>
  </si>
  <si>
    <t>LBB Object</t>
  </si>
  <si>
    <t>2826CCF001</t>
  </si>
  <si>
    <t>0000011605</t>
  </si>
  <si>
    <t>1741557575</t>
  </si>
  <si>
    <t>HOUSTON-GALVESTON AREA COUNCIL</t>
  </si>
  <si>
    <t>Local Child Care Solutions</t>
  </si>
  <si>
    <t>M5026</t>
  </si>
  <si>
    <t>Federal Fund</t>
  </si>
  <si>
    <t>L4000</t>
  </si>
  <si>
    <t>Grants</t>
  </si>
  <si>
    <t>M8006</t>
  </si>
  <si>
    <t>GR for Child Care &amp; Dev. Fund</t>
  </si>
  <si>
    <t>M8153</t>
  </si>
  <si>
    <t>GR MOE for Child Care</t>
  </si>
  <si>
    <t>2825CCF001</t>
  </si>
  <si>
    <t>0000009927</t>
  </si>
  <si>
    <t>M0759</t>
  </si>
  <si>
    <t>GR MOE for TANF</t>
  </si>
  <si>
    <t>0625CCF001</t>
  </si>
  <si>
    <t>0000009905</t>
  </si>
  <si>
    <t>1751924974</t>
  </si>
  <si>
    <t>DALLAS COUNTY LOCAL WORKFORCE</t>
  </si>
  <si>
    <t>0626CCF001</t>
  </si>
  <si>
    <t>0000011582</t>
  </si>
  <si>
    <t>2925PER001</t>
  </si>
  <si>
    <t>0000009993</t>
  </si>
  <si>
    <t>3530530530</t>
  </si>
  <si>
    <t>DEPARTMENT OF FAMILY AND PROTECTIVE</t>
  </si>
  <si>
    <t>2026CCF001</t>
  </si>
  <si>
    <t>0000011596</t>
  </si>
  <si>
    <t>1742709309</t>
  </si>
  <si>
    <t>WORKFORCE SOLUTIONS ALAMO</t>
  </si>
  <si>
    <t>2025CCF001</t>
  </si>
  <si>
    <t>0000009919</t>
  </si>
  <si>
    <t>0426CCF001</t>
  </si>
  <si>
    <t>0000011580</t>
  </si>
  <si>
    <t>1752689072</t>
  </si>
  <si>
    <t>NORTH CENTRAL TEXAS WORKFORCE</t>
  </si>
  <si>
    <t>3124ITC012</t>
  </si>
  <si>
    <t>0000008870</t>
  </si>
  <si>
    <t>3313313313</t>
  </si>
  <si>
    <t>TEXAS DEPT OF INFORMATION RESOURCES</t>
  </si>
  <si>
    <t>Business Enterprises of Texas</t>
  </si>
  <si>
    <t>L2001</t>
  </si>
  <si>
    <t>Professional Fees and Services</t>
  </si>
  <si>
    <t>Career Schools and Colleges</t>
  </si>
  <si>
    <t>M8013</t>
  </si>
  <si>
    <t>Career Schools</t>
  </si>
  <si>
    <t>Child Care Administration</t>
  </si>
  <si>
    <t>Civil Rights</t>
  </si>
  <si>
    <t>M0001</t>
  </si>
  <si>
    <t>General Revenue</t>
  </si>
  <si>
    <t>Foreign Labor Certification</t>
  </si>
  <si>
    <t>Labor Law Enforcement</t>
  </si>
  <si>
    <t>M0165</t>
  </si>
  <si>
    <t>Special Admin Fund</t>
  </si>
  <si>
    <t>Labor Mkt &amp; Career Information</t>
  </si>
  <si>
    <t>Skills Development</t>
  </si>
  <si>
    <t>State Workforce Services</t>
  </si>
  <si>
    <t>M0777</t>
  </si>
  <si>
    <t>Interagency Contracts</t>
  </si>
  <si>
    <t>M8014</t>
  </si>
  <si>
    <t>GR Match for Food Stamp Admin</t>
  </si>
  <si>
    <t>Subrecipient Monitoring</t>
  </si>
  <si>
    <t>Unemployment Services</t>
  </si>
  <si>
    <t>Vocational Rehabilitation</t>
  </si>
  <si>
    <t>Work Opportunity Tax Credit</t>
  </si>
  <si>
    <t>0526CCF001</t>
  </si>
  <si>
    <t>0000011581</t>
  </si>
  <si>
    <t>1752681216</t>
  </si>
  <si>
    <t>TARRANT COUNTY WDB</t>
  </si>
  <si>
    <t>0525CCF001</t>
  </si>
  <si>
    <t>0000009904</t>
  </si>
  <si>
    <t>0425CCF001</t>
  </si>
  <si>
    <t>0000009903</t>
  </si>
  <si>
    <t>2326CCF001</t>
  </si>
  <si>
    <t>0000011600</t>
  </si>
  <si>
    <t>1742940085</t>
  </si>
  <si>
    <t>LOWER RIO GRANDE WDB</t>
  </si>
  <si>
    <t>2325CCF001</t>
  </si>
  <si>
    <t>0000009922</t>
  </si>
  <si>
    <t>3125ADM047</t>
  </si>
  <si>
    <t>0000011970</t>
  </si>
  <si>
    <t>3529529529</t>
  </si>
  <si>
    <t>TEXAS HEALTH AND HUMAN SERVICES</t>
  </si>
  <si>
    <t>2924PER001</t>
  </si>
  <si>
    <t>0000008005</t>
  </si>
  <si>
    <t>3123CCA003</t>
  </si>
  <si>
    <t>0000007940</t>
  </si>
  <si>
    <t>3744744744</t>
  </si>
  <si>
    <t>UT HEALTH SCIENCE CENTER AT HOUSTON</t>
  </si>
  <si>
    <t>At Risk &amp; Transtnl Child Care</t>
  </si>
  <si>
    <t>L2009</t>
  </si>
  <si>
    <t>Other Operating Expense</t>
  </si>
  <si>
    <t>Child Care Quality Activities</t>
  </si>
  <si>
    <t>3120ADM003</t>
  </si>
  <si>
    <t>0000002222</t>
  </si>
  <si>
    <t>M5027</t>
  </si>
  <si>
    <t>Federal Program Income</t>
  </si>
  <si>
    <t>3126ADM014</t>
  </si>
  <si>
    <t>0000011515</t>
  </si>
  <si>
    <t>1026CCF001</t>
  </si>
  <si>
    <t>0000011586</t>
  </si>
  <si>
    <t>1742911834</t>
  </si>
  <si>
    <t>UPPER RIO GRANDE WDB INC</t>
  </si>
  <si>
    <t>1025CCF001</t>
  </si>
  <si>
    <t>0000009909</t>
  </si>
  <si>
    <t>2926INT001</t>
  </si>
  <si>
    <t>0000011678</t>
  </si>
  <si>
    <t>2925INT003</t>
  </si>
  <si>
    <t>0000009990</t>
  </si>
  <si>
    <t>Other Activity</t>
  </si>
  <si>
    <t>1426CCF001</t>
  </si>
  <si>
    <t>0000011590</t>
  </si>
  <si>
    <t>1742327454</t>
  </si>
  <si>
    <t>WORKSOURCE-GREATER AUSTIN AREA WDB</t>
  </si>
  <si>
    <t>1425CCF001</t>
  </si>
  <si>
    <t>0000009913</t>
  </si>
  <si>
    <t>0826CCF001</t>
  </si>
  <si>
    <t>0000011584</t>
  </si>
  <si>
    <t>1751327222</t>
  </si>
  <si>
    <t>EAST TEXAS COUNCIL OF GOVERNMENTS</t>
  </si>
  <si>
    <t>0825CCF001</t>
  </si>
  <si>
    <t>0000009907</t>
  </si>
  <si>
    <t>1526CCF001</t>
  </si>
  <si>
    <t>0000011591</t>
  </si>
  <si>
    <t>1742487795</t>
  </si>
  <si>
    <t>RURAL CAPITAL AREA WORKFORCE DEVELOPMENT</t>
  </si>
  <si>
    <t>1525CCF001</t>
  </si>
  <si>
    <t>0000009914</t>
  </si>
  <si>
    <t>2426CCF001</t>
  </si>
  <si>
    <t>0000011601</t>
  </si>
  <si>
    <t>1742299267</t>
  </si>
  <si>
    <t>CAMERON COUNTY WDB</t>
  </si>
  <si>
    <t>2425CCF001</t>
  </si>
  <si>
    <t>0000009923</t>
  </si>
  <si>
    <t>2226CCF001</t>
  </si>
  <si>
    <t>0000011599</t>
  </si>
  <si>
    <t>1742424633</t>
  </si>
  <si>
    <t>COASTAL BEND WORKFORCE DEVELOPMENT BOARD</t>
  </si>
  <si>
    <t>2225CCF001</t>
  </si>
  <si>
    <t>0000009921</t>
  </si>
  <si>
    <t>2626CCF001</t>
  </si>
  <si>
    <t>0000011603</t>
  </si>
  <si>
    <t>1742855088</t>
  </si>
  <si>
    <t>CENTRAL TEXAS WORKFORCE DEVELOPMENT</t>
  </si>
  <si>
    <t>2925INT004</t>
  </si>
  <si>
    <t>0000009991</t>
  </si>
  <si>
    <t>2625CCF001</t>
  </si>
  <si>
    <t>0000009925</t>
  </si>
  <si>
    <t>1126CCF001</t>
  </si>
  <si>
    <t>0000011587</t>
  </si>
  <si>
    <t>1752770711</t>
  </si>
  <si>
    <t>PERMIAN BASIN WORKFORCE DEVELOPMENT</t>
  </si>
  <si>
    <t>1125CCF001</t>
  </si>
  <si>
    <t>0000009910</t>
  </si>
  <si>
    <t>2824WOY001</t>
  </si>
  <si>
    <t>0000009718</t>
  </si>
  <si>
    <t>Local Youth Workforce Services</t>
  </si>
  <si>
    <t>2824WOA001</t>
  </si>
  <si>
    <t>0000009811</t>
  </si>
  <si>
    <t>Local Workforce Connection Ser</t>
  </si>
  <si>
    <t>2823WOY001</t>
  </si>
  <si>
    <t>0000008131</t>
  </si>
  <si>
    <t>WKForce Innov &amp; Opp Act Youth</t>
  </si>
  <si>
    <t>2823WOA001</t>
  </si>
  <si>
    <t>0000008211</t>
  </si>
  <si>
    <t>Workforce Innovation &amp; Opportu</t>
  </si>
  <si>
    <t>2826CCM001</t>
  </si>
  <si>
    <t>0000011642</t>
  </si>
  <si>
    <t>0126CCF001</t>
  </si>
  <si>
    <t>0000011574</t>
  </si>
  <si>
    <t>1751938347</t>
  </si>
  <si>
    <t>PANHANDLE WORKFORCE DEVELOPMENT</t>
  </si>
  <si>
    <t>2126CCF001</t>
  </si>
  <si>
    <t>0000011597</t>
  </si>
  <si>
    <t>1742821303</t>
  </si>
  <si>
    <t>SOUTH TEXAS WDB</t>
  </si>
  <si>
    <t>2825CCM001</t>
  </si>
  <si>
    <t>0000009986</t>
  </si>
  <si>
    <t>0226CCF001</t>
  </si>
  <si>
    <t>0000011578</t>
  </si>
  <si>
    <t>1752677494</t>
  </si>
  <si>
    <t>SOUTH PLAINS REGIONAL WDB</t>
  </si>
  <si>
    <t>2125CCF001</t>
  </si>
  <si>
    <t>0000009920</t>
  </si>
  <si>
    <t>0125CCF001</t>
  </si>
  <si>
    <t>0000009900</t>
  </si>
  <si>
    <t>0225CCF001</t>
  </si>
  <si>
    <t>0000009901</t>
  </si>
  <si>
    <t>1726CCF001</t>
  </si>
  <si>
    <t>0000011593</t>
  </si>
  <si>
    <t>1752765176</t>
  </si>
  <si>
    <t>THE DEEP E TX LOCAL WORKFORCE DEVELOPMEN</t>
  </si>
  <si>
    <t>2825WOY001</t>
  </si>
  <si>
    <t>0000011401</t>
  </si>
  <si>
    <t>1826CCF001</t>
  </si>
  <si>
    <t>0000011594</t>
  </si>
  <si>
    <t>1710890212</t>
  </si>
  <si>
    <t>SOUTH EAST TEXAS WORKFORCE DEVELOPMENT</t>
  </si>
  <si>
    <t>2825WOA001</t>
  </si>
  <si>
    <t>0000011491</t>
  </si>
  <si>
    <t>1725CCF001</t>
  </si>
  <si>
    <t>0000009916</t>
  </si>
  <si>
    <t>1825CCF001</t>
  </si>
  <si>
    <t>0000009917</t>
  </si>
  <si>
    <t>1326CCF001</t>
  </si>
  <si>
    <t>0000011589</t>
  </si>
  <si>
    <t>1263026020</t>
  </si>
  <si>
    <t>HEART OF TEXAS WDB</t>
  </si>
  <si>
    <t>2923INT007</t>
  </si>
  <si>
    <t>0000007793</t>
  </si>
  <si>
    <t>1325CCF001</t>
  </si>
  <si>
    <t>0000009912</t>
  </si>
  <si>
    <t>2925INT008</t>
  </si>
  <si>
    <t>0000010416</t>
  </si>
  <si>
    <t>2826TAF001</t>
  </si>
  <si>
    <t>0000011915</t>
  </si>
  <si>
    <t>2825TAF001</t>
  </si>
  <si>
    <t>0000010270</t>
  </si>
  <si>
    <t>2925INT006</t>
  </si>
  <si>
    <t>0000010411</t>
  </si>
  <si>
    <t>1626CCF001</t>
  </si>
  <si>
    <t>0000011592</t>
  </si>
  <si>
    <t>1741562020</t>
  </si>
  <si>
    <t>BRAZOS VALLEY COUNCIL OF GOVERNMENTS</t>
  </si>
  <si>
    <t>2824NDW002</t>
  </si>
  <si>
    <t>0000010681</t>
  </si>
  <si>
    <t>3022VRS054</t>
  </si>
  <si>
    <t>0000005841</t>
  </si>
  <si>
    <t>Client Services</t>
  </si>
  <si>
    <t>L3001</t>
  </si>
  <si>
    <t>1625CCF001</t>
  </si>
  <si>
    <t>0000009915</t>
  </si>
  <si>
    <t>0926CCF001</t>
  </si>
  <si>
    <t>0000011585</t>
  </si>
  <si>
    <t>1320419203</t>
  </si>
  <si>
    <t>WORKFORCE SOLUTIONS OF WEST CENTRAL</t>
  </si>
  <si>
    <t>2825CQF001</t>
  </si>
  <si>
    <t>0000010098</t>
  </si>
  <si>
    <t>2826CCQ001</t>
  </si>
  <si>
    <t>0000011677</t>
  </si>
  <si>
    <t>0925CCF001</t>
  </si>
  <si>
    <t>0000009908</t>
  </si>
  <si>
    <t>0726CCF001</t>
  </si>
  <si>
    <t>0000011583</t>
  </si>
  <si>
    <t>1311802114</t>
  </si>
  <si>
    <t>NORTHEAST TEXAS WORKFORCE DEVELOPMENT</t>
  </si>
  <si>
    <t>2825CCQ001</t>
  </si>
  <si>
    <t>0000009955</t>
  </si>
  <si>
    <t>2823WOD001</t>
  </si>
  <si>
    <t>0000008224</t>
  </si>
  <si>
    <t>0725CCF001</t>
  </si>
  <si>
    <t>0000009906</t>
  </si>
  <si>
    <t>2919PER003</t>
  </si>
  <si>
    <t>3302302302</t>
  </si>
  <si>
    <t>OFFICE OF THE ATTORNEY GENERAL</t>
  </si>
  <si>
    <t>3124CCA001</t>
  </si>
  <si>
    <t>0000009474</t>
  </si>
  <si>
    <t>3555555555</t>
  </si>
  <si>
    <t>TEXAS AGRILIFE EXTENSION SERVICE</t>
  </si>
  <si>
    <t>2824WOD001</t>
  </si>
  <si>
    <t>0000009844</t>
  </si>
  <si>
    <t>2925INT001</t>
  </si>
  <si>
    <t>0000009894</t>
  </si>
  <si>
    <t>3701701701</t>
  </si>
  <si>
    <t>TEXAS EDUCATION AGENCY</t>
  </si>
  <si>
    <t>2921PER002</t>
  </si>
  <si>
    <t>0000004090</t>
  </si>
  <si>
    <t>3403403403</t>
  </si>
  <si>
    <t>TEXAS VETERANS COMMISSION</t>
  </si>
  <si>
    <t>2825WOD001</t>
  </si>
  <si>
    <t>0000011650</t>
  </si>
  <si>
    <t>2726CCF001</t>
  </si>
  <si>
    <t>0000011604</t>
  </si>
  <si>
    <t>1742881096</t>
  </si>
  <si>
    <t>MIDDLE RIO GRANDE WDB</t>
  </si>
  <si>
    <t>2923INT009</t>
  </si>
  <si>
    <t>0000007809</t>
  </si>
  <si>
    <t>2825CCP001</t>
  </si>
  <si>
    <t>0000010034</t>
  </si>
  <si>
    <t>Child Care DFPS Families</t>
  </si>
  <si>
    <t>2725CCF001</t>
  </si>
  <si>
    <t>0000009926</t>
  </si>
  <si>
    <t>2923INT006</t>
  </si>
  <si>
    <t>0000007572</t>
  </si>
  <si>
    <t>3752752752</t>
  </si>
  <si>
    <t>UNIVERSITY OF NORTH TEXAS</t>
  </si>
  <si>
    <t>End of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</si>
</sst>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indexed="8"/>
      <name val="Calibri"/>
      <family val="2"/>
      <scheme val="minor"/>
    </font>
    <font>
      <b/>
      <sz val="14"/>
      <color indexed="0"/>
      <name val="Aptos"/>
      <family val="2"/>
    </font>
    <font>
      <sz val="14"/>
      <color indexed="8"/>
      <name val="Aptos"/>
      <family val="2"/>
    </font>
    <font>
      <sz val="10"/>
      <color rgb="FF1B1B1B"/>
      <name val="Arial"/>
      <family val="2"/>
    </font>
    <font>
      <sz val="14"/>
      <color rgb="FF1B1B1B"/>
      <name val="Aptos"/>
      <family val="2"/>
    </font>
    <font>
      <b/>
      <sz val="20"/>
      <color indexed="8"/>
      <name val="Aptos"/>
      <family val="2"/>
    </font>
    <font>
      <sz val="12"/>
      <color indexed="8"/>
      <name val="Aptos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Aptos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5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5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8" fillId="0" borderId="0" xfId="1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indent="1"/>
    </xf>
    <xf numFmtId="0" fontId="2" fillId="0" borderId="8" xfId="0" applyFont="1" applyBorder="1" applyAlignment="1">
      <alignment horizontal="left" inden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3" fontId="2" fillId="0" borderId="1" xfId="2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3" fontId="2" fillId="0" borderId="0" xfId="2" applyFont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left" vertical="center"/>
    </xf>
    <xf numFmtId="43" fontId="1" fillId="2" borderId="1" xfId="2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</cellXfs>
  <cellStyles count="3">
    <cellStyle name="Comma" xfId="2" builtinId="3"/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1</xdr:rowOff>
    </xdr:from>
    <xdr:to>
      <xdr:col>3</xdr:col>
      <xdr:colOff>443100</xdr:colOff>
      <xdr:row>9</xdr:row>
      <xdr:rowOff>30480</xdr:rowOff>
    </xdr:to>
    <xdr:pic>
      <xdr:nvPicPr>
        <xdr:cNvPr id="3" name="Picture 2" descr="Texas Workforce Commission logo">
          <a:extLst>
            <a:ext uri="{FF2B5EF4-FFF2-40B4-BE49-F238E27FC236}">
              <a16:creationId xmlns:a16="http://schemas.microsoft.com/office/drawing/2014/main" id="{FDB9172A-85D5-990C-C531-061478EF9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548641"/>
          <a:ext cx="1662300" cy="1600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90453-E62F-4A7C-B2AB-6B91C3DFDF53}">
  <dimension ref="A1:W32"/>
  <sheetViews>
    <sheetView showGridLines="0" tabSelected="1" zoomScaleNormal="100" workbookViewId="0">
      <selection sqref="A1:R1"/>
    </sheetView>
  </sheetViews>
  <sheetFormatPr defaultRowHeight="18" x14ac:dyDescent="0.35"/>
  <cols>
    <col min="1" max="1" width="3.33203125" style="4" customWidth="1"/>
    <col min="2" max="18" width="8.88671875" style="4" customWidth="1"/>
    <col min="19" max="16384" width="8.88671875" style="4"/>
  </cols>
  <sheetData>
    <row r="1" spans="1:23" x14ac:dyDescent="0.35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1"/>
    </row>
    <row r="2" spans="1:23" x14ac:dyDescent="0.3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</row>
    <row r="3" spans="1:23" x14ac:dyDescent="0.3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4"/>
    </row>
    <row r="4" spans="1:23" x14ac:dyDescent="0.3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23" ht="25.8" x14ac:dyDescent="0.5">
      <c r="A5" s="5"/>
      <c r="B5" s="6"/>
      <c r="C5" s="6"/>
      <c r="D5" s="6"/>
      <c r="E5" s="6"/>
      <c r="F5" s="8" t="s">
        <v>2</v>
      </c>
      <c r="G5" s="8"/>
      <c r="H5" s="8"/>
      <c r="I5" s="8"/>
      <c r="J5" s="8"/>
      <c r="K5" s="8"/>
      <c r="L5" s="8"/>
      <c r="M5" s="8"/>
      <c r="N5" s="8"/>
      <c r="O5" s="8"/>
      <c r="P5" s="8"/>
      <c r="Q5" s="6"/>
      <c r="R5" s="7"/>
    </row>
    <row r="6" spans="1:23" ht="25.8" x14ac:dyDescent="0.5">
      <c r="A6" s="5"/>
      <c r="B6" s="6"/>
      <c r="C6" s="6"/>
      <c r="D6" s="6"/>
      <c r="E6" s="6"/>
      <c r="F6" s="8" t="s">
        <v>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7"/>
    </row>
    <row r="7" spans="1:23" x14ac:dyDescent="0.3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1:23" x14ac:dyDescent="0.3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7"/>
    </row>
    <row r="9" spans="1:23" x14ac:dyDescent="0.3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7"/>
    </row>
    <row r="10" spans="1:23" x14ac:dyDescent="0.3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7"/>
    </row>
    <row r="11" spans="1:23" x14ac:dyDescent="0.3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7"/>
    </row>
    <row r="12" spans="1:23" ht="18" customHeight="1" x14ac:dyDescent="0.35">
      <c r="A12" s="5"/>
      <c r="B12" s="6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7"/>
    </row>
    <row r="13" spans="1:23" x14ac:dyDescent="0.35">
      <c r="A13" s="5"/>
      <c r="B13" s="6" t="s">
        <v>4</v>
      </c>
      <c r="C13" s="9"/>
      <c r="D13" s="9"/>
      <c r="E13" s="9"/>
      <c r="F13" s="9"/>
      <c r="I13" s="9"/>
      <c r="J13" s="9"/>
      <c r="K13" s="9"/>
      <c r="L13" s="9"/>
      <c r="M13" s="9"/>
      <c r="N13" s="9"/>
      <c r="O13" s="9"/>
      <c r="P13" s="9"/>
      <c r="Q13" s="9"/>
      <c r="R13" s="10"/>
      <c r="S13" s="11"/>
      <c r="T13" s="11"/>
      <c r="U13" s="11"/>
      <c r="V13" s="11"/>
      <c r="W13" s="11"/>
    </row>
    <row r="14" spans="1:23" x14ac:dyDescent="0.35">
      <c r="A14" s="5"/>
      <c r="B14" s="9"/>
      <c r="C14" s="9"/>
      <c r="D14" s="9"/>
      <c r="E14" s="9"/>
      <c r="F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0"/>
      <c r="S14" s="11"/>
      <c r="T14" s="11"/>
      <c r="U14" s="11"/>
      <c r="V14" s="11"/>
      <c r="W14" s="11"/>
    </row>
    <row r="15" spans="1:23" ht="19.95" customHeight="1" x14ac:dyDescent="0.35">
      <c r="A15" s="5"/>
      <c r="B15" s="6" t="s">
        <v>6</v>
      </c>
      <c r="C15" s="2"/>
      <c r="D15" s="2"/>
      <c r="E15" s="2"/>
      <c r="F15" s="2"/>
      <c r="G15" s="2"/>
      <c r="H15" s="2"/>
      <c r="I15" s="2"/>
      <c r="J15" s="2"/>
      <c r="K15" s="2"/>
      <c r="L15" s="12"/>
      <c r="M15" s="12"/>
      <c r="N15" s="12"/>
      <c r="O15" s="12"/>
      <c r="P15" s="12"/>
      <c r="Q15" s="12"/>
      <c r="R15" s="10"/>
      <c r="S15" s="11"/>
      <c r="T15" s="11"/>
      <c r="U15" s="11"/>
      <c r="V15" s="11"/>
      <c r="W15" s="11"/>
    </row>
    <row r="16" spans="1:23" x14ac:dyDescent="0.35">
      <c r="A16" s="5"/>
      <c r="B16" s="6" t="s">
        <v>7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3"/>
      <c r="P16" s="13"/>
      <c r="Q16" s="13"/>
      <c r="R16" s="10"/>
      <c r="S16" s="11"/>
      <c r="T16" s="11"/>
      <c r="U16" s="11"/>
      <c r="V16" s="11"/>
      <c r="W16" s="11"/>
    </row>
    <row r="17" spans="1:23" x14ac:dyDescent="0.35">
      <c r="A17" s="5"/>
      <c r="B17" s="6" t="s">
        <v>8</v>
      </c>
      <c r="C17" s="1"/>
      <c r="D17" s="12"/>
      <c r="E17" s="12"/>
      <c r="F17" s="12"/>
      <c r="G17" s="12"/>
      <c r="H17" s="12"/>
      <c r="I17" s="12"/>
      <c r="J17" s="12"/>
      <c r="R17" s="10"/>
      <c r="S17" s="11"/>
      <c r="T17" s="11"/>
      <c r="U17" s="11"/>
      <c r="V17" s="11"/>
      <c r="W17" s="11"/>
    </row>
    <row r="18" spans="1:23" x14ac:dyDescent="0.35">
      <c r="A18" s="5"/>
      <c r="B18" s="6" t="s">
        <v>9</v>
      </c>
      <c r="C18" s="1"/>
      <c r="D18" s="12"/>
      <c r="E18" s="12"/>
      <c r="F18" s="12"/>
      <c r="G18" s="12"/>
      <c r="H18" s="12"/>
      <c r="I18" s="12"/>
      <c r="J18" s="12"/>
      <c r="K18" s="12"/>
      <c r="L18" s="13"/>
      <c r="M18" s="13"/>
      <c r="N18" s="13"/>
      <c r="O18" s="13"/>
      <c r="P18" s="13"/>
      <c r="Q18" s="13"/>
      <c r="R18" s="10"/>
      <c r="S18" s="11"/>
      <c r="T18" s="11"/>
      <c r="U18" s="11"/>
      <c r="V18" s="11"/>
      <c r="W18" s="11"/>
    </row>
    <row r="19" spans="1:23" x14ac:dyDescent="0.35">
      <c r="A19" s="5"/>
      <c r="B19" s="6" t="s">
        <v>10</v>
      </c>
      <c r="C19" s="1"/>
      <c r="D19" s="12"/>
      <c r="E19" s="12"/>
      <c r="F19" s="12"/>
      <c r="G19" s="1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0"/>
      <c r="S19" s="11"/>
      <c r="T19" s="11"/>
      <c r="U19" s="11"/>
      <c r="V19" s="11"/>
      <c r="W19" s="11"/>
    </row>
    <row r="20" spans="1:23" x14ac:dyDescent="0.35">
      <c r="A20" s="5"/>
      <c r="B20" s="6"/>
      <c r="J20" s="13"/>
      <c r="K20" s="13"/>
      <c r="L20" s="13"/>
      <c r="M20" s="13"/>
      <c r="N20" s="13"/>
      <c r="O20" s="13"/>
      <c r="P20" s="13"/>
      <c r="Q20" s="13"/>
      <c r="R20" s="10"/>
      <c r="S20" s="11"/>
      <c r="T20" s="11"/>
      <c r="U20" s="11"/>
      <c r="V20" s="11"/>
      <c r="W20" s="11"/>
    </row>
    <row r="21" spans="1:23" x14ac:dyDescent="0.3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7"/>
    </row>
    <row r="22" spans="1:23" x14ac:dyDescent="0.35">
      <c r="A22" s="5"/>
      <c r="B22" s="6" t="s">
        <v>11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7"/>
    </row>
    <row r="23" spans="1:23" x14ac:dyDescent="0.3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7"/>
    </row>
    <row r="24" spans="1:23" x14ac:dyDescent="0.35">
      <c r="A24" s="5"/>
      <c r="B24" s="6" t="s">
        <v>15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7"/>
    </row>
    <row r="25" spans="1:23" x14ac:dyDescent="0.35">
      <c r="A25" s="5"/>
      <c r="B25" s="6" t="s">
        <v>16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7"/>
    </row>
    <row r="26" spans="1:23" x14ac:dyDescent="0.3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7"/>
    </row>
    <row r="27" spans="1:23" x14ac:dyDescent="0.35">
      <c r="A27" s="5"/>
      <c r="B27" s="6" t="s">
        <v>12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7"/>
    </row>
    <row r="28" spans="1:23" x14ac:dyDescent="0.3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7"/>
    </row>
    <row r="29" spans="1:23" x14ac:dyDescent="0.35">
      <c r="A29" s="5"/>
      <c r="B29" s="6" t="s">
        <v>13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7"/>
    </row>
    <row r="30" spans="1:23" x14ac:dyDescent="0.35">
      <c r="A30" s="6"/>
      <c r="B30" s="6" t="s">
        <v>14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7"/>
    </row>
    <row r="31" spans="1:23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</row>
    <row r="32" spans="1:23" x14ac:dyDescent="0.35">
      <c r="A32" s="28" t="s">
        <v>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</row>
  </sheetData>
  <mergeCells count="4">
    <mergeCell ref="A32:R32"/>
    <mergeCell ref="A1:R1"/>
    <mergeCell ref="A2:R2"/>
    <mergeCell ref="A3:R3"/>
  </mergeCells>
  <pageMargins left="0.7" right="0.7" top="0.75" bottom="0.75" header="0.3" footer="0.3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3"/>
  <sheetViews>
    <sheetView zoomScaleNormal="100" workbookViewId="0"/>
  </sheetViews>
  <sheetFormatPr defaultColWidth="59.33203125" defaultRowHeight="19.95" customHeight="1" x14ac:dyDescent="0.3"/>
  <cols>
    <col min="1" max="1" width="22.109375" style="3" bestFit="1" customWidth="1"/>
    <col min="2" max="2" width="16.21875" style="3" bestFit="1" customWidth="1"/>
    <col min="3" max="3" width="15.77734375" style="20" bestFit="1" customWidth="1"/>
    <col min="4" max="4" width="63.88671875" style="21" bestFit="1" customWidth="1"/>
    <col min="5" max="5" width="27.109375" style="22" bestFit="1" customWidth="1"/>
    <col min="6" max="6" width="21.109375" style="22" bestFit="1" customWidth="1"/>
    <col min="7" max="8" width="39.109375" style="3" bestFit="1" customWidth="1"/>
    <col min="9" max="9" width="14.77734375" style="3" bestFit="1" customWidth="1"/>
    <col min="10" max="10" width="39.33203125" style="3" bestFit="1" customWidth="1"/>
    <col min="11" max="11" width="18.21875" style="3" bestFit="1" customWidth="1"/>
    <col min="12" max="12" width="37.109375" style="3" bestFit="1" customWidth="1"/>
    <col min="13" max="16384" width="59.33203125" style="3"/>
  </cols>
  <sheetData>
    <row r="1" spans="1:12" s="26" customFormat="1" ht="19.95" customHeight="1" x14ac:dyDescent="0.3">
      <c r="A1" s="23" t="s">
        <v>17</v>
      </c>
      <c r="B1" s="23" t="s">
        <v>1</v>
      </c>
      <c r="C1" s="23" t="s">
        <v>18</v>
      </c>
      <c r="D1" s="24" t="s">
        <v>19</v>
      </c>
      <c r="E1" s="25" t="s">
        <v>20</v>
      </c>
      <c r="F1" s="25" t="s">
        <v>21</v>
      </c>
      <c r="G1" s="23" t="s">
        <v>22</v>
      </c>
      <c r="H1" s="23" t="s">
        <v>23</v>
      </c>
      <c r="I1" s="23" t="s">
        <v>24</v>
      </c>
      <c r="J1" s="23" t="s">
        <v>25</v>
      </c>
      <c r="K1" s="23" t="s">
        <v>26</v>
      </c>
      <c r="L1" s="23" t="s">
        <v>27</v>
      </c>
    </row>
    <row r="2" spans="1:12" ht="19.95" customHeight="1" x14ac:dyDescent="0.3">
      <c r="A2" s="16" t="s">
        <v>28</v>
      </c>
      <c r="B2" s="16" t="s">
        <v>29</v>
      </c>
      <c r="C2" s="17" t="s">
        <v>30</v>
      </c>
      <c r="D2" s="18" t="s">
        <v>31</v>
      </c>
      <c r="E2" s="19">
        <v>330665051</v>
      </c>
      <c r="F2" s="19">
        <v>332594.95</v>
      </c>
      <c r="G2" s="16" t="s">
        <v>32</v>
      </c>
      <c r="H2" s="16" t="s">
        <v>32</v>
      </c>
      <c r="I2" s="16" t="s">
        <v>33</v>
      </c>
      <c r="J2" s="16" t="s">
        <v>34</v>
      </c>
      <c r="K2" s="16" t="s">
        <v>35</v>
      </c>
      <c r="L2" s="16" t="s">
        <v>36</v>
      </c>
    </row>
    <row r="3" spans="1:12" ht="19.95" customHeight="1" x14ac:dyDescent="0.3">
      <c r="A3" s="16" t="s">
        <v>28</v>
      </c>
      <c r="B3" s="16" t="s">
        <v>29</v>
      </c>
      <c r="C3" s="17" t="s">
        <v>30</v>
      </c>
      <c r="D3" s="18" t="s">
        <v>31</v>
      </c>
      <c r="E3" s="19">
        <v>330665051</v>
      </c>
      <c r="F3" s="19">
        <v>5022728.45</v>
      </c>
      <c r="G3" s="16" t="s">
        <v>32</v>
      </c>
      <c r="H3" s="16" t="s">
        <v>32</v>
      </c>
      <c r="I3" s="16" t="s">
        <v>37</v>
      </c>
      <c r="J3" s="16" t="s">
        <v>38</v>
      </c>
      <c r="K3" s="16" t="s">
        <v>35</v>
      </c>
      <c r="L3" s="16" t="s">
        <v>36</v>
      </c>
    </row>
    <row r="4" spans="1:12" ht="19.95" customHeight="1" x14ac:dyDescent="0.3">
      <c r="A4" s="16" t="s">
        <v>28</v>
      </c>
      <c r="B4" s="16" t="s">
        <v>29</v>
      </c>
      <c r="C4" s="17" t="s">
        <v>30</v>
      </c>
      <c r="D4" s="18" t="s">
        <v>31</v>
      </c>
      <c r="E4" s="19">
        <v>330665051</v>
      </c>
      <c r="F4" s="19">
        <v>30269.119999999999</v>
      </c>
      <c r="G4" s="16" t="s">
        <v>32</v>
      </c>
      <c r="H4" s="16" t="s">
        <v>32</v>
      </c>
      <c r="I4" s="16" t="s">
        <v>39</v>
      </c>
      <c r="J4" s="16" t="s">
        <v>40</v>
      </c>
      <c r="K4" s="16" t="s">
        <v>35</v>
      </c>
      <c r="L4" s="16" t="s">
        <v>36</v>
      </c>
    </row>
    <row r="5" spans="1:12" ht="19.95" customHeight="1" x14ac:dyDescent="0.3">
      <c r="A5" s="16" t="s">
        <v>41</v>
      </c>
      <c r="B5" s="16" t="s">
        <v>42</v>
      </c>
      <c r="C5" s="17" t="s">
        <v>30</v>
      </c>
      <c r="D5" s="18" t="s">
        <v>31</v>
      </c>
      <c r="E5" s="19">
        <v>319296977</v>
      </c>
      <c r="F5" s="19">
        <v>6895314</v>
      </c>
      <c r="G5" s="16" t="s">
        <v>32</v>
      </c>
      <c r="H5" s="16" t="s">
        <v>32</v>
      </c>
      <c r="I5" s="16" t="s">
        <v>43</v>
      </c>
      <c r="J5" s="16" t="s">
        <v>44</v>
      </c>
      <c r="K5" s="16" t="s">
        <v>35</v>
      </c>
      <c r="L5" s="16" t="s">
        <v>36</v>
      </c>
    </row>
    <row r="6" spans="1:12" ht="19.95" customHeight="1" x14ac:dyDescent="0.3">
      <c r="A6" s="16" t="s">
        <v>41</v>
      </c>
      <c r="B6" s="16" t="s">
        <v>42</v>
      </c>
      <c r="C6" s="17" t="s">
        <v>30</v>
      </c>
      <c r="D6" s="18" t="s">
        <v>31</v>
      </c>
      <c r="E6" s="19">
        <v>319296977</v>
      </c>
      <c r="F6" s="19">
        <v>289025137.74000001</v>
      </c>
      <c r="G6" s="16" t="s">
        <v>32</v>
      </c>
      <c r="H6" s="16" t="s">
        <v>32</v>
      </c>
      <c r="I6" s="16" t="s">
        <v>33</v>
      </c>
      <c r="J6" s="16" t="s">
        <v>34</v>
      </c>
      <c r="K6" s="16" t="s">
        <v>35</v>
      </c>
      <c r="L6" s="16" t="s">
        <v>36</v>
      </c>
    </row>
    <row r="7" spans="1:12" ht="19.95" customHeight="1" x14ac:dyDescent="0.3">
      <c r="A7" s="16" t="s">
        <v>41</v>
      </c>
      <c r="B7" s="16" t="s">
        <v>42</v>
      </c>
      <c r="C7" s="17" t="s">
        <v>30</v>
      </c>
      <c r="D7" s="18" t="s">
        <v>31</v>
      </c>
      <c r="E7" s="19">
        <v>319296977</v>
      </c>
      <c r="F7" s="19">
        <v>18605987</v>
      </c>
      <c r="G7" s="16" t="s">
        <v>32</v>
      </c>
      <c r="H7" s="16" t="s">
        <v>32</v>
      </c>
      <c r="I7" s="16" t="s">
        <v>37</v>
      </c>
      <c r="J7" s="16" t="s">
        <v>38</v>
      </c>
      <c r="K7" s="16" t="s">
        <v>35</v>
      </c>
      <c r="L7" s="16" t="s">
        <v>36</v>
      </c>
    </row>
    <row r="8" spans="1:12" ht="19.95" customHeight="1" x14ac:dyDescent="0.3">
      <c r="A8" s="16" t="s">
        <v>45</v>
      </c>
      <c r="B8" s="16" t="s">
        <v>46</v>
      </c>
      <c r="C8" s="17" t="s">
        <v>47</v>
      </c>
      <c r="D8" s="18" t="s">
        <v>48</v>
      </c>
      <c r="E8" s="19">
        <v>132419279</v>
      </c>
      <c r="F8" s="19">
        <v>2790301</v>
      </c>
      <c r="G8" s="16" t="s">
        <v>32</v>
      </c>
      <c r="H8" s="16" t="s">
        <v>32</v>
      </c>
      <c r="I8" s="16" t="s">
        <v>43</v>
      </c>
      <c r="J8" s="16" t="s">
        <v>44</v>
      </c>
      <c r="K8" s="16" t="s">
        <v>35</v>
      </c>
      <c r="L8" s="16" t="s">
        <v>36</v>
      </c>
    </row>
    <row r="9" spans="1:12" ht="19.95" customHeight="1" x14ac:dyDescent="0.3">
      <c r="A9" s="16" t="s">
        <v>45</v>
      </c>
      <c r="B9" s="16" t="s">
        <v>46</v>
      </c>
      <c r="C9" s="17" t="s">
        <v>47</v>
      </c>
      <c r="D9" s="18" t="s">
        <v>48</v>
      </c>
      <c r="E9" s="19">
        <v>132419279</v>
      </c>
      <c r="F9" s="19">
        <v>106995374.51000001</v>
      </c>
      <c r="G9" s="16" t="s">
        <v>32</v>
      </c>
      <c r="H9" s="16" t="s">
        <v>32</v>
      </c>
      <c r="I9" s="16" t="s">
        <v>33</v>
      </c>
      <c r="J9" s="16" t="s">
        <v>34</v>
      </c>
      <c r="K9" s="16" t="s">
        <v>35</v>
      </c>
      <c r="L9" s="16" t="s">
        <v>36</v>
      </c>
    </row>
    <row r="10" spans="1:12" ht="19.95" customHeight="1" x14ac:dyDescent="0.3">
      <c r="A10" s="16" t="s">
        <v>45</v>
      </c>
      <c r="B10" s="16" t="s">
        <v>46</v>
      </c>
      <c r="C10" s="17" t="s">
        <v>47</v>
      </c>
      <c r="D10" s="18" t="s">
        <v>48</v>
      </c>
      <c r="E10" s="19">
        <v>132419279</v>
      </c>
      <c r="F10" s="19">
        <v>7529214</v>
      </c>
      <c r="G10" s="16" t="s">
        <v>32</v>
      </c>
      <c r="H10" s="16" t="s">
        <v>32</v>
      </c>
      <c r="I10" s="16" t="s">
        <v>37</v>
      </c>
      <c r="J10" s="16" t="s">
        <v>38</v>
      </c>
      <c r="K10" s="16" t="s">
        <v>35</v>
      </c>
      <c r="L10" s="16" t="s">
        <v>36</v>
      </c>
    </row>
    <row r="11" spans="1:12" ht="19.95" customHeight="1" x14ac:dyDescent="0.3">
      <c r="A11" s="16" t="s">
        <v>49</v>
      </c>
      <c r="B11" s="16" t="s">
        <v>50</v>
      </c>
      <c r="C11" s="17" t="s">
        <v>47</v>
      </c>
      <c r="D11" s="18" t="s">
        <v>48</v>
      </c>
      <c r="E11" s="19">
        <v>130216972</v>
      </c>
      <c r="F11" s="19"/>
      <c r="G11" s="16"/>
      <c r="H11" s="16"/>
      <c r="I11" s="16"/>
      <c r="J11" s="16"/>
      <c r="K11" s="16"/>
      <c r="L11" s="16"/>
    </row>
    <row r="12" spans="1:12" ht="19.95" customHeight="1" x14ac:dyDescent="0.3">
      <c r="A12" s="16" t="s">
        <v>51</v>
      </c>
      <c r="B12" s="16" t="s">
        <v>52</v>
      </c>
      <c r="C12" s="17" t="s">
        <v>53</v>
      </c>
      <c r="D12" s="18" t="s">
        <v>54</v>
      </c>
      <c r="E12" s="19">
        <v>123855427</v>
      </c>
      <c r="F12" s="19"/>
      <c r="G12" s="16"/>
      <c r="H12" s="16"/>
      <c r="I12" s="16"/>
      <c r="J12" s="16"/>
      <c r="K12" s="16"/>
      <c r="L12" s="16"/>
    </row>
    <row r="13" spans="1:12" ht="19.95" customHeight="1" x14ac:dyDescent="0.3">
      <c r="A13" s="16" t="s">
        <v>55</v>
      </c>
      <c r="B13" s="16" t="s">
        <v>56</v>
      </c>
      <c r="C13" s="17" t="s">
        <v>57</v>
      </c>
      <c r="D13" s="18" t="s">
        <v>58</v>
      </c>
      <c r="E13" s="19">
        <v>120587242</v>
      </c>
      <c r="F13" s="19"/>
      <c r="G13" s="16"/>
      <c r="H13" s="16"/>
      <c r="I13" s="16"/>
      <c r="J13" s="16"/>
      <c r="K13" s="16"/>
      <c r="L13" s="16"/>
    </row>
    <row r="14" spans="1:12" ht="19.95" customHeight="1" x14ac:dyDescent="0.3">
      <c r="A14" s="16" t="s">
        <v>59</v>
      </c>
      <c r="B14" s="16" t="s">
        <v>60</v>
      </c>
      <c r="C14" s="17" t="s">
        <v>57</v>
      </c>
      <c r="D14" s="18" t="s">
        <v>58</v>
      </c>
      <c r="E14" s="19">
        <v>120566722</v>
      </c>
      <c r="F14" s="19">
        <v>2547948</v>
      </c>
      <c r="G14" s="16" t="s">
        <v>32</v>
      </c>
      <c r="H14" s="16" t="s">
        <v>32</v>
      </c>
      <c r="I14" s="16" t="s">
        <v>43</v>
      </c>
      <c r="J14" s="16" t="s">
        <v>44</v>
      </c>
      <c r="K14" s="16" t="s">
        <v>35</v>
      </c>
      <c r="L14" s="16" t="s">
        <v>36</v>
      </c>
    </row>
    <row r="15" spans="1:12" ht="19.95" customHeight="1" x14ac:dyDescent="0.3">
      <c r="A15" s="16" t="s">
        <v>59</v>
      </c>
      <c r="B15" s="16" t="s">
        <v>60</v>
      </c>
      <c r="C15" s="17" t="s">
        <v>57</v>
      </c>
      <c r="D15" s="18" t="s">
        <v>58</v>
      </c>
      <c r="E15" s="19">
        <v>120566722</v>
      </c>
      <c r="F15" s="19">
        <v>108703617.06</v>
      </c>
      <c r="G15" s="16" t="s">
        <v>32</v>
      </c>
      <c r="H15" s="16" t="s">
        <v>32</v>
      </c>
      <c r="I15" s="16" t="s">
        <v>33</v>
      </c>
      <c r="J15" s="16" t="s">
        <v>34</v>
      </c>
      <c r="K15" s="16" t="s">
        <v>35</v>
      </c>
      <c r="L15" s="16" t="s">
        <v>36</v>
      </c>
    </row>
    <row r="16" spans="1:12" ht="19.95" customHeight="1" x14ac:dyDescent="0.3">
      <c r="A16" s="16" t="s">
        <v>59</v>
      </c>
      <c r="B16" s="16" t="s">
        <v>60</v>
      </c>
      <c r="C16" s="17" t="s">
        <v>57</v>
      </c>
      <c r="D16" s="18" t="s">
        <v>58</v>
      </c>
      <c r="E16" s="19">
        <v>120566722</v>
      </c>
      <c r="F16" s="19">
        <v>6875261</v>
      </c>
      <c r="G16" s="16" t="s">
        <v>32</v>
      </c>
      <c r="H16" s="16" t="s">
        <v>32</v>
      </c>
      <c r="I16" s="16" t="s">
        <v>37</v>
      </c>
      <c r="J16" s="16" t="s">
        <v>38</v>
      </c>
      <c r="K16" s="16" t="s">
        <v>35</v>
      </c>
      <c r="L16" s="16" t="s">
        <v>36</v>
      </c>
    </row>
    <row r="17" spans="1:12" ht="19.95" customHeight="1" x14ac:dyDescent="0.3">
      <c r="A17" s="16" t="s">
        <v>61</v>
      </c>
      <c r="B17" s="16" t="s">
        <v>62</v>
      </c>
      <c r="C17" s="17" t="s">
        <v>63</v>
      </c>
      <c r="D17" s="18" t="s">
        <v>64</v>
      </c>
      <c r="E17" s="19">
        <v>91149757</v>
      </c>
      <c r="F17" s="19"/>
      <c r="G17" s="16"/>
      <c r="H17" s="16"/>
      <c r="I17" s="16"/>
      <c r="J17" s="16"/>
      <c r="K17" s="16"/>
      <c r="L17" s="16"/>
    </row>
    <row r="18" spans="1:12" ht="19.95" customHeight="1" x14ac:dyDescent="0.3">
      <c r="A18" s="16" t="s">
        <v>65</v>
      </c>
      <c r="B18" s="16" t="s">
        <v>66</v>
      </c>
      <c r="C18" s="17" t="s">
        <v>67</v>
      </c>
      <c r="D18" s="18" t="s">
        <v>68</v>
      </c>
      <c r="E18" s="19">
        <v>88513190.400000006</v>
      </c>
      <c r="F18" s="19">
        <v>18154.759999999998</v>
      </c>
      <c r="G18" s="16" t="s">
        <v>69</v>
      </c>
      <c r="H18" s="16" t="s">
        <v>69</v>
      </c>
      <c r="I18" s="16" t="s">
        <v>33</v>
      </c>
      <c r="J18" s="16" t="s">
        <v>34</v>
      </c>
      <c r="K18" s="16" t="s">
        <v>70</v>
      </c>
      <c r="L18" s="16" t="s">
        <v>71</v>
      </c>
    </row>
    <row r="19" spans="1:12" ht="19.95" customHeight="1" x14ac:dyDescent="0.3">
      <c r="A19" s="16" t="s">
        <v>65</v>
      </c>
      <c r="B19" s="16" t="s">
        <v>66</v>
      </c>
      <c r="C19" s="17" t="s">
        <v>67</v>
      </c>
      <c r="D19" s="18" t="s">
        <v>68</v>
      </c>
      <c r="E19" s="19">
        <v>88513190.400000006</v>
      </c>
      <c r="F19" s="19">
        <v>14831.93</v>
      </c>
      <c r="G19" s="16" t="s">
        <v>72</v>
      </c>
      <c r="H19" s="16" t="s">
        <v>72</v>
      </c>
      <c r="I19" s="16" t="s">
        <v>73</v>
      </c>
      <c r="J19" s="16" t="s">
        <v>74</v>
      </c>
      <c r="K19" s="16" t="s">
        <v>70</v>
      </c>
      <c r="L19" s="16" t="s">
        <v>71</v>
      </c>
    </row>
    <row r="20" spans="1:12" ht="19.95" customHeight="1" x14ac:dyDescent="0.3">
      <c r="A20" s="16" t="s">
        <v>65</v>
      </c>
      <c r="B20" s="16" t="s">
        <v>66</v>
      </c>
      <c r="C20" s="17" t="s">
        <v>67</v>
      </c>
      <c r="D20" s="18" t="s">
        <v>68</v>
      </c>
      <c r="E20" s="19">
        <v>88513190.400000006</v>
      </c>
      <c r="F20" s="19">
        <v>7072398.3700000001</v>
      </c>
      <c r="G20" s="16" t="s">
        <v>75</v>
      </c>
      <c r="H20" s="16" t="s">
        <v>75</v>
      </c>
      <c r="I20" s="16" t="s">
        <v>33</v>
      </c>
      <c r="J20" s="16" t="s">
        <v>34</v>
      </c>
      <c r="K20" s="16" t="s">
        <v>70</v>
      </c>
      <c r="L20" s="16" t="s">
        <v>71</v>
      </c>
    </row>
    <row r="21" spans="1:12" ht="19.95" customHeight="1" x14ac:dyDescent="0.3">
      <c r="A21" s="16" t="s">
        <v>65</v>
      </c>
      <c r="B21" s="16" t="s">
        <v>66</v>
      </c>
      <c r="C21" s="17" t="s">
        <v>67</v>
      </c>
      <c r="D21" s="18" t="s">
        <v>68</v>
      </c>
      <c r="E21" s="19">
        <v>88513190.400000006</v>
      </c>
      <c r="F21" s="19">
        <v>32972.050000000003</v>
      </c>
      <c r="G21" s="16" t="s">
        <v>76</v>
      </c>
      <c r="H21" s="16" t="s">
        <v>76</v>
      </c>
      <c r="I21" s="16" t="s">
        <v>77</v>
      </c>
      <c r="J21" s="16" t="s">
        <v>78</v>
      </c>
      <c r="K21" s="16" t="s">
        <v>70</v>
      </c>
      <c r="L21" s="16" t="s">
        <v>71</v>
      </c>
    </row>
    <row r="22" spans="1:12" ht="19.95" customHeight="1" x14ac:dyDescent="0.3">
      <c r="A22" s="16" t="s">
        <v>65</v>
      </c>
      <c r="B22" s="16" t="s">
        <v>66</v>
      </c>
      <c r="C22" s="17" t="s">
        <v>67</v>
      </c>
      <c r="D22" s="18" t="s">
        <v>68</v>
      </c>
      <c r="E22" s="19">
        <v>88513190.400000006</v>
      </c>
      <c r="F22" s="19">
        <v>6888.17</v>
      </c>
      <c r="G22" s="16" t="s">
        <v>76</v>
      </c>
      <c r="H22" s="16" t="s">
        <v>76</v>
      </c>
      <c r="I22" s="16" t="s">
        <v>33</v>
      </c>
      <c r="J22" s="16" t="s">
        <v>34</v>
      </c>
      <c r="K22" s="16" t="s">
        <v>70</v>
      </c>
      <c r="L22" s="16" t="s">
        <v>71</v>
      </c>
    </row>
    <row r="23" spans="1:12" ht="19.95" customHeight="1" x14ac:dyDescent="0.3">
      <c r="A23" s="16" t="s">
        <v>65</v>
      </c>
      <c r="B23" s="16" t="s">
        <v>66</v>
      </c>
      <c r="C23" s="17" t="s">
        <v>67</v>
      </c>
      <c r="D23" s="18" t="s">
        <v>68</v>
      </c>
      <c r="E23" s="19">
        <v>88513190.400000006</v>
      </c>
      <c r="F23" s="19">
        <v>127138.83</v>
      </c>
      <c r="G23" s="16" t="s">
        <v>79</v>
      </c>
      <c r="H23" s="16" t="s">
        <v>79</v>
      </c>
      <c r="I23" s="16" t="s">
        <v>33</v>
      </c>
      <c r="J23" s="16" t="s">
        <v>34</v>
      </c>
      <c r="K23" s="16" t="s">
        <v>70</v>
      </c>
      <c r="L23" s="16" t="s">
        <v>71</v>
      </c>
    </row>
    <row r="24" spans="1:12" ht="19.95" customHeight="1" x14ac:dyDescent="0.3">
      <c r="A24" s="16" t="s">
        <v>65</v>
      </c>
      <c r="B24" s="16" t="s">
        <v>66</v>
      </c>
      <c r="C24" s="17" t="s">
        <v>67</v>
      </c>
      <c r="D24" s="18" t="s">
        <v>68</v>
      </c>
      <c r="E24" s="19">
        <v>88513190.400000006</v>
      </c>
      <c r="F24" s="19">
        <v>578946.03</v>
      </c>
      <c r="G24" s="16" t="s">
        <v>80</v>
      </c>
      <c r="H24" s="16" t="s">
        <v>80</v>
      </c>
      <c r="I24" s="16" t="s">
        <v>81</v>
      </c>
      <c r="J24" s="16" t="s">
        <v>82</v>
      </c>
      <c r="K24" s="16" t="s">
        <v>70</v>
      </c>
      <c r="L24" s="16" t="s">
        <v>71</v>
      </c>
    </row>
    <row r="25" spans="1:12" ht="19.95" customHeight="1" x14ac:dyDescent="0.3">
      <c r="A25" s="16" t="s">
        <v>65</v>
      </c>
      <c r="B25" s="16" t="s">
        <v>66</v>
      </c>
      <c r="C25" s="17" t="s">
        <v>67</v>
      </c>
      <c r="D25" s="18" t="s">
        <v>68</v>
      </c>
      <c r="E25" s="19">
        <v>88513190.400000006</v>
      </c>
      <c r="F25" s="19">
        <v>332170.93</v>
      </c>
      <c r="G25" s="16" t="s">
        <v>83</v>
      </c>
      <c r="H25" s="16" t="s">
        <v>83</v>
      </c>
      <c r="I25" s="16" t="s">
        <v>33</v>
      </c>
      <c r="J25" s="16" t="s">
        <v>34</v>
      </c>
      <c r="K25" s="16" t="s">
        <v>70</v>
      </c>
      <c r="L25" s="16" t="s">
        <v>71</v>
      </c>
    </row>
    <row r="26" spans="1:12" ht="19.95" customHeight="1" x14ac:dyDescent="0.3">
      <c r="A26" s="16" t="s">
        <v>65</v>
      </c>
      <c r="B26" s="16" t="s">
        <v>66</v>
      </c>
      <c r="C26" s="17" t="s">
        <v>67</v>
      </c>
      <c r="D26" s="18" t="s">
        <v>68</v>
      </c>
      <c r="E26" s="19">
        <v>88513190.400000006</v>
      </c>
      <c r="F26" s="19">
        <v>937254.08</v>
      </c>
      <c r="G26" s="16" t="s">
        <v>84</v>
      </c>
      <c r="H26" s="16" t="s">
        <v>84</v>
      </c>
      <c r="I26" s="16" t="s">
        <v>77</v>
      </c>
      <c r="J26" s="16" t="s">
        <v>78</v>
      </c>
      <c r="K26" s="16" t="s">
        <v>70</v>
      </c>
      <c r="L26" s="16" t="s">
        <v>71</v>
      </c>
    </row>
    <row r="27" spans="1:12" ht="19.95" customHeight="1" x14ac:dyDescent="0.3">
      <c r="A27" s="16" t="s">
        <v>65</v>
      </c>
      <c r="B27" s="16" t="s">
        <v>66</v>
      </c>
      <c r="C27" s="17" t="s">
        <v>67</v>
      </c>
      <c r="D27" s="18" t="s">
        <v>68</v>
      </c>
      <c r="E27" s="19">
        <v>88513190.400000006</v>
      </c>
      <c r="F27" s="19">
        <v>332173.81</v>
      </c>
      <c r="G27" s="16" t="s">
        <v>85</v>
      </c>
      <c r="H27" s="16" t="s">
        <v>85</v>
      </c>
      <c r="I27" s="16" t="s">
        <v>86</v>
      </c>
      <c r="J27" s="16" t="s">
        <v>87</v>
      </c>
      <c r="K27" s="16" t="s">
        <v>70</v>
      </c>
      <c r="L27" s="16" t="s">
        <v>71</v>
      </c>
    </row>
    <row r="28" spans="1:12" ht="19.95" customHeight="1" x14ac:dyDescent="0.3">
      <c r="A28" s="16" t="s">
        <v>65</v>
      </c>
      <c r="B28" s="16" t="s">
        <v>66</v>
      </c>
      <c r="C28" s="17" t="s">
        <v>67</v>
      </c>
      <c r="D28" s="18" t="s">
        <v>68</v>
      </c>
      <c r="E28" s="19">
        <v>88513190.400000006</v>
      </c>
      <c r="F28" s="19">
        <v>15307037.32</v>
      </c>
      <c r="G28" s="16" t="s">
        <v>85</v>
      </c>
      <c r="H28" s="16" t="s">
        <v>85</v>
      </c>
      <c r="I28" s="16" t="s">
        <v>33</v>
      </c>
      <c r="J28" s="16" t="s">
        <v>34</v>
      </c>
      <c r="K28" s="16" t="s">
        <v>70</v>
      </c>
      <c r="L28" s="16" t="s">
        <v>71</v>
      </c>
    </row>
    <row r="29" spans="1:12" ht="19.95" customHeight="1" x14ac:dyDescent="0.3">
      <c r="A29" s="16" t="s">
        <v>65</v>
      </c>
      <c r="B29" s="16" t="s">
        <v>66</v>
      </c>
      <c r="C29" s="17" t="s">
        <v>67</v>
      </c>
      <c r="D29" s="18" t="s">
        <v>68</v>
      </c>
      <c r="E29" s="19">
        <v>88513190.400000006</v>
      </c>
      <c r="F29" s="19">
        <v>59368.7</v>
      </c>
      <c r="G29" s="16" t="s">
        <v>85</v>
      </c>
      <c r="H29" s="16" t="s">
        <v>85</v>
      </c>
      <c r="I29" s="16" t="s">
        <v>88</v>
      </c>
      <c r="J29" s="16" t="s">
        <v>89</v>
      </c>
      <c r="K29" s="16" t="s">
        <v>70</v>
      </c>
      <c r="L29" s="16" t="s">
        <v>71</v>
      </c>
    </row>
    <row r="30" spans="1:12" ht="19.95" customHeight="1" x14ac:dyDescent="0.3">
      <c r="A30" s="16" t="s">
        <v>65</v>
      </c>
      <c r="B30" s="16" t="s">
        <v>66</v>
      </c>
      <c r="C30" s="17" t="s">
        <v>67</v>
      </c>
      <c r="D30" s="18" t="s">
        <v>68</v>
      </c>
      <c r="E30" s="19">
        <v>88513190.400000006</v>
      </c>
      <c r="F30" s="19">
        <v>9744.23</v>
      </c>
      <c r="G30" s="16" t="s">
        <v>90</v>
      </c>
      <c r="H30" s="16" t="s">
        <v>90</v>
      </c>
      <c r="I30" s="16" t="s">
        <v>77</v>
      </c>
      <c r="J30" s="16" t="s">
        <v>78</v>
      </c>
      <c r="K30" s="16" t="s">
        <v>70</v>
      </c>
      <c r="L30" s="16" t="s">
        <v>71</v>
      </c>
    </row>
    <row r="31" spans="1:12" ht="19.95" customHeight="1" x14ac:dyDescent="0.3">
      <c r="A31" s="16" t="s">
        <v>65</v>
      </c>
      <c r="B31" s="16" t="s">
        <v>66</v>
      </c>
      <c r="C31" s="17" t="s">
        <v>67</v>
      </c>
      <c r="D31" s="18" t="s">
        <v>68</v>
      </c>
      <c r="E31" s="19">
        <v>88513190.400000006</v>
      </c>
      <c r="F31" s="19">
        <v>45456134.729999997</v>
      </c>
      <c r="G31" s="16" t="s">
        <v>91</v>
      </c>
      <c r="H31" s="16" t="s">
        <v>91</v>
      </c>
      <c r="I31" s="16" t="s">
        <v>33</v>
      </c>
      <c r="J31" s="16" t="s">
        <v>34</v>
      </c>
      <c r="K31" s="16" t="s">
        <v>70</v>
      </c>
      <c r="L31" s="16" t="s">
        <v>71</v>
      </c>
    </row>
    <row r="32" spans="1:12" ht="19.95" customHeight="1" x14ac:dyDescent="0.3">
      <c r="A32" s="16" t="s">
        <v>65</v>
      </c>
      <c r="B32" s="16" t="s">
        <v>66</v>
      </c>
      <c r="C32" s="17" t="s">
        <v>67</v>
      </c>
      <c r="D32" s="18" t="s">
        <v>68</v>
      </c>
      <c r="E32" s="19">
        <v>88513190.400000006</v>
      </c>
      <c r="F32" s="19">
        <v>13387188.15</v>
      </c>
      <c r="G32" s="16" t="s">
        <v>92</v>
      </c>
      <c r="H32" s="16" t="s">
        <v>92</v>
      </c>
      <c r="I32" s="16" t="s">
        <v>33</v>
      </c>
      <c r="J32" s="16" t="s">
        <v>34</v>
      </c>
      <c r="K32" s="16" t="s">
        <v>70</v>
      </c>
      <c r="L32" s="16" t="s">
        <v>71</v>
      </c>
    </row>
    <row r="33" spans="1:12" ht="19.95" customHeight="1" x14ac:dyDescent="0.3">
      <c r="A33" s="16" t="s">
        <v>65</v>
      </c>
      <c r="B33" s="16" t="s">
        <v>66</v>
      </c>
      <c r="C33" s="17" t="s">
        <v>67</v>
      </c>
      <c r="D33" s="18" t="s">
        <v>68</v>
      </c>
      <c r="E33" s="19">
        <v>88513190.400000006</v>
      </c>
      <c r="F33" s="19">
        <v>563855.31999999995</v>
      </c>
      <c r="G33" s="16" t="s">
        <v>93</v>
      </c>
      <c r="H33" s="16" t="s">
        <v>93</v>
      </c>
      <c r="I33" s="16" t="s">
        <v>33</v>
      </c>
      <c r="J33" s="16" t="s">
        <v>34</v>
      </c>
      <c r="K33" s="16" t="s">
        <v>70</v>
      </c>
      <c r="L33" s="16" t="s">
        <v>71</v>
      </c>
    </row>
    <row r="34" spans="1:12" ht="19.95" customHeight="1" x14ac:dyDescent="0.3">
      <c r="A34" s="16" t="s">
        <v>94</v>
      </c>
      <c r="B34" s="16" t="s">
        <v>95</v>
      </c>
      <c r="C34" s="17" t="s">
        <v>96</v>
      </c>
      <c r="D34" s="18" t="s">
        <v>97</v>
      </c>
      <c r="E34" s="19">
        <v>88463815</v>
      </c>
      <c r="F34" s="19"/>
      <c r="G34" s="16"/>
      <c r="H34" s="16"/>
      <c r="I34" s="16"/>
      <c r="J34" s="16"/>
      <c r="K34" s="16"/>
      <c r="L34" s="16"/>
    </row>
    <row r="35" spans="1:12" ht="19.95" customHeight="1" x14ac:dyDescent="0.3">
      <c r="A35" s="16" t="s">
        <v>98</v>
      </c>
      <c r="B35" s="16" t="s">
        <v>99</v>
      </c>
      <c r="C35" s="17" t="s">
        <v>96</v>
      </c>
      <c r="D35" s="18" t="s">
        <v>97</v>
      </c>
      <c r="E35" s="19">
        <v>86093968</v>
      </c>
      <c r="F35" s="19">
        <v>1853613</v>
      </c>
      <c r="G35" s="16" t="s">
        <v>32</v>
      </c>
      <c r="H35" s="16" t="s">
        <v>32</v>
      </c>
      <c r="I35" s="16" t="s">
        <v>43</v>
      </c>
      <c r="J35" s="16" t="s">
        <v>44</v>
      </c>
      <c r="K35" s="16" t="s">
        <v>35</v>
      </c>
      <c r="L35" s="16" t="s">
        <v>36</v>
      </c>
    </row>
    <row r="36" spans="1:12" ht="19.95" customHeight="1" x14ac:dyDescent="0.3">
      <c r="A36" s="16" t="s">
        <v>98</v>
      </c>
      <c r="B36" s="16" t="s">
        <v>99</v>
      </c>
      <c r="C36" s="17" t="s">
        <v>96</v>
      </c>
      <c r="D36" s="18" t="s">
        <v>97</v>
      </c>
      <c r="E36" s="19">
        <v>86093968</v>
      </c>
      <c r="F36" s="19">
        <v>72369685</v>
      </c>
      <c r="G36" s="16" t="s">
        <v>32</v>
      </c>
      <c r="H36" s="16" t="s">
        <v>32</v>
      </c>
      <c r="I36" s="16" t="s">
        <v>33</v>
      </c>
      <c r="J36" s="16" t="s">
        <v>34</v>
      </c>
      <c r="K36" s="16" t="s">
        <v>35</v>
      </c>
      <c r="L36" s="16" t="s">
        <v>36</v>
      </c>
    </row>
    <row r="37" spans="1:12" ht="19.95" customHeight="1" x14ac:dyDescent="0.3">
      <c r="A37" s="16" t="s">
        <v>98</v>
      </c>
      <c r="B37" s="16" t="s">
        <v>99</v>
      </c>
      <c r="C37" s="17" t="s">
        <v>96</v>
      </c>
      <c r="D37" s="18" t="s">
        <v>97</v>
      </c>
      <c r="E37" s="19">
        <v>86093968</v>
      </c>
      <c r="F37" s="19">
        <v>5001702</v>
      </c>
      <c r="G37" s="16" t="s">
        <v>32</v>
      </c>
      <c r="H37" s="16" t="s">
        <v>32</v>
      </c>
      <c r="I37" s="16" t="s">
        <v>37</v>
      </c>
      <c r="J37" s="16" t="s">
        <v>38</v>
      </c>
      <c r="K37" s="16" t="s">
        <v>35</v>
      </c>
      <c r="L37" s="16" t="s">
        <v>36</v>
      </c>
    </row>
    <row r="38" spans="1:12" ht="19.95" customHeight="1" x14ac:dyDescent="0.3">
      <c r="A38" s="16" t="s">
        <v>100</v>
      </c>
      <c r="B38" s="16" t="s">
        <v>101</v>
      </c>
      <c r="C38" s="17" t="s">
        <v>63</v>
      </c>
      <c r="D38" s="18" t="s">
        <v>64</v>
      </c>
      <c r="E38" s="19">
        <v>85395958</v>
      </c>
      <c r="F38" s="19">
        <v>1871425</v>
      </c>
      <c r="G38" s="16" t="s">
        <v>32</v>
      </c>
      <c r="H38" s="16" t="s">
        <v>32</v>
      </c>
      <c r="I38" s="16" t="s">
        <v>43</v>
      </c>
      <c r="J38" s="16" t="s">
        <v>44</v>
      </c>
      <c r="K38" s="16" t="s">
        <v>35</v>
      </c>
      <c r="L38" s="16" t="s">
        <v>36</v>
      </c>
    </row>
    <row r="39" spans="1:12" ht="19.95" customHeight="1" x14ac:dyDescent="0.3">
      <c r="A39" s="16" t="s">
        <v>100</v>
      </c>
      <c r="B39" s="16" t="s">
        <v>101</v>
      </c>
      <c r="C39" s="17" t="s">
        <v>63</v>
      </c>
      <c r="D39" s="18" t="s">
        <v>64</v>
      </c>
      <c r="E39" s="19">
        <v>85395958</v>
      </c>
      <c r="F39" s="19">
        <v>74965289.459999993</v>
      </c>
      <c r="G39" s="16" t="s">
        <v>32</v>
      </c>
      <c r="H39" s="16" t="s">
        <v>32</v>
      </c>
      <c r="I39" s="16" t="s">
        <v>33</v>
      </c>
      <c r="J39" s="16" t="s">
        <v>34</v>
      </c>
      <c r="K39" s="16" t="s">
        <v>35</v>
      </c>
      <c r="L39" s="16" t="s">
        <v>36</v>
      </c>
    </row>
    <row r="40" spans="1:12" ht="19.95" customHeight="1" x14ac:dyDescent="0.3">
      <c r="A40" s="16" t="s">
        <v>100</v>
      </c>
      <c r="B40" s="16" t="s">
        <v>101</v>
      </c>
      <c r="C40" s="17" t="s">
        <v>63</v>
      </c>
      <c r="D40" s="18" t="s">
        <v>64</v>
      </c>
      <c r="E40" s="19">
        <v>85395958</v>
      </c>
      <c r="F40" s="19">
        <v>5049762</v>
      </c>
      <c r="G40" s="16" t="s">
        <v>32</v>
      </c>
      <c r="H40" s="16" t="s">
        <v>32</v>
      </c>
      <c r="I40" s="16" t="s">
        <v>37</v>
      </c>
      <c r="J40" s="16" t="s">
        <v>38</v>
      </c>
      <c r="K40" s="16" t="s">
        <v>35</v>
      </c>
      <c r="L40" s="16" t="s">
        <v>36</v>
      </c>
    </row>
    <row r="41" spans="1:12" ht="19.95" customHeight="1" x14ac:dyDescent="0.3">
      <c r="A41" s="16" t="s">
        <v>102</v>
      </c>
      <c r="B41" s="16" t="s">
        <v>103</v>
      </c>
      <c r="C41" s="17" t="s">
        <v>104</v>
      </c>
      <c r="D41" s="18" t="s">
        <v>105</v>
      </c>
      <c r="E41" s="19">
        <v>82318105</v>
      </c>
      <c r="F41" s="19"/>
      <c r="G41" s="16"/>
      <c r="H41" s="16"/>
      <c r="I41" s="16"/>
      <c r="J41" s="16"/>
      <c r="K41" s="16"/>
      <c r="L41" s="16"/>
    </row>
    <row r="42" spans="1:12" ht="19.95" customHeight="1" x14ac:dyDescent="0.3">
      <c r="A42" s="16" t="s">
        <v>106</v>
      </c>
      <c r="B42" s="16" t="s">
        <v>107</v>
      </c>
      <c r="C42" s="17" t="s">
        <v>104</v>
      </c>
      <c r="D42" s="18" t="s">
        <v>105</v>
      </c>
      <c r="E42" s="19">
        <v>77927635</v>
      </c>
      <c r="F42" s="19">
        <v>1684626.59</v>
      </c>
      <c r="G42" s="16" t="s">
        <v>32</v>
      </c>
      <c r="H42" s="16" t="s">
        <v>32</v>
      </c>
      <c r="I42" s="16" t="s">
        <v>43</v>
      </c>
      <c r="J42" s="16" t="s">
        <v>44</v>
      </c>
      <c r="K42" s="16" t="s">
        <v>35</v>
      </c>
      <c r="L42" s="16" t="s">
        <v>36</v>
      </c>
    </row>
    <row r="43" spans="1:12" ht="19.95" customHeight="1" x14ac:dyDescent="0.3">
      <c r="A43" s="16" t="s">
        <v>106</v>
      </c>
      <c r="B43" s="16" t="s">
        <v>107</v>
      </c>
      <c r="C43" s="17" t="s">
        <v>104</v>
      </c>
      <c r="D43" s="18" t="s">
        <v>105</v>
      </c>
      <c r="E43" s="19">
        <v>77927635</v>
      </c>
      <c r="F43" s="19">
        <v>70592235.870000005</v>
      </c>
      <c r="G43" s="16" t="s">
        <v>32</v>
      </c>
      <c r="H43" s="16" t="s">
        <v>32</v>
      </c>
      <c r="I43" s="16" t="s">
        <v>33</v>
      </c>
      <c r="J43" s="16" t="s">
        <v>34</v>
      </c>
      <c r="K43" s="16" t="s">
        <v>35</v>
      </c>
      <c r="L43" s="16" t="s">
        <v>36</v>
      </c>
    </row>
    <row r="44" spans="1:12" ht="19.95" customHeight="1" x14ac:dyDescent="0.3">
      <c r="A44" s="16" t="s">
        <v>106</v>
      </c>
      <c r="B44" s="16" t="s">
        <v>107</v>
      </c>
      <c r="C44" s="17" t="s">
        <v>104</v>
      </c>
      <c r="D44" s="18" t="s">
        <v>105</v>
      </c>
      <c r="E44" s="19">
        <v>77927635</v>
      </c>
      <c r="F44" s="19">
        <v>4545715.12</v>
      </c>
      <c r="G44" s="16" t="s">
        <v>32</v>
      </c>
      <c r="H44" s="16" t="s">
        <v>32</v>
      </c>
      <c r="I44" s="16" t="s">
        <v>37</v>
      </c>
      <c r="J44" s="16" t="s">
        <v>38</v>
      </c>
      <c r="K44" s="16" t="s">
        <v>35</v>
      </c>
      <c r="L44" s="16" t="s">
        <v>36</v>
      </c>
    </row>
    <row r="45" spans="1:12" ht="19.95" customHeight="1" x14ac:dyDescent="0.3">
      <c r="A45" s="16" t="s">
        <v>108</v>
      </c>
      <c r="B45" s="16" t="s">
        <v>109</v>
      </c>
      <c r="C45" s="17" t="s">
        <v>110</v>
      </c>
      <c r="D45" s="18" t="s">
        <v>111</v>
      </c>
      <c r="E45" s="19">
        <v>67605200</v>
      </c>
      <c r="F45" s="19"/>
      <c r="G45" s="16"/>
      <c r="H45" s="16"/>
      <c r="I45" s="16"/>
      <c r="J45" s="16"/>
      <c r="K45" s="16"/>
      <c r="L45" s="16"/>
    </row>
    <row r="46" spans="1:12" ht="19.95" customHeight="1" x14ac:dyDescent="0.3">
      <c r="A46" s="16" t="s">
        <v>112</v>
      </c>
      <c r="B46" s="16" t="s">
        <v>113</v>
      </c>
      <c r="C46" s="17" t="s">
        <v>53</v>
      </c>
      <c r="D46" s="18" t="s">
        <v>54</v>
      </c>
      <c r="E46" s="19">
        <v>58417230</v>
      </c>
      <c r="F46" s="19"/>
      <c r="G46" s="16"/>
      <c r="H46" s="16"/>
      <c r="I46" s="16"/>
      <c r="J46" s="16"/>
      <c r="K46" s="16"/>
      <c r="L46" s="16"/>
    </row>
    <row r="47" spans="1:12" ht="19.95" customHeight="1" x14ac:dyDescent="0.3">
      <c r="A47" s="16" t="s">
        <v>114</v>
      </c>
      <c r="B47" s="16" t="s">
        <v>115</v>
      </c>
      <c r="C47" s="17" t="s">
        <v>116</v>
      </c>
      <c r="D47" s="18" t="s">
        <v>117</v>
      </c>
      <c r="E47" s="19">
        <v>55426228</v>
      </c>
      <c r="F47" s="19">
        <v>248743.64</v>
      </c>
      <c r="G47" s="16" t="s">
        <v>118</v>
      </c>
      <c r="H47" s="16" t="s">
        <v>118</v>
      </c>
      <c r="I47" s="16" t="s">
        <v>33</v>
      </c>
      <c r="J47" s="16" t="s">
        <v>34</v>
      </c>
      <c r="K47" s="16" t="s">
        <v>119</v>
      </c>
      <c r="L47" s="16" t="s">
        <v>120</v>
      </c>
    </row>
    <row r="48" spans="1:12" ht="19.95" customHeight="1" x14ac:dyDescent="0.3">
      <c r="A48" s="16" t="s">
        <v>114</v>
      </c>
      <c r="B48" s="16" t="s">
        <v>115</v>
      </c>
      <c r="C48" s="17" t="s">
        <v>116</v>
      </c>
      <c r="D48" s="18" t="s">
        <v>117</v>
      </c>
      <c r="E48" s="19">
        <v>55426228</v>
      </c>
      <c r="F48" s="19">
        <v>15445619.85</v>
      </c>
      <c r="G48" s="16" t="s">
        <v>121</v>
      </c>
      <c r="H48" s="16" t="s">
        <v>121</v>
      </c>
      <c r="I48" s="16" t="s">
        <v>33</v>
      </c>
      <c r="J48" s="16" t="s">
        <v>34</v>
      </c>
      <c r="K48" s="16" t="s">
        <v>119</v>
      </c>
      <c r="L48" s="16" t="s">
        <v>120</v>
      </c>
    </row>
    <row r="49" spans="1:12" ht="19.95" customHeight="1" x14ac:dyDescent="0.3">
      <c r="A49" s="16" t="s">
        <v>122</v>
      </c>
      <c r="B49" s="16" t="s">
        <v>123</v>
      </c>
      <c r="C49" s="17" t="s">
        <v>110</v>
      </c>
      <c r="D49" s="18" t="s">
        <v>111</v>
      </c>
      <c r="E49" s="19">
        <v>51521250</v>
      </c>
      <c r="F49" s="19">
        <v>37250258.82</v>
      </c>
      <c r="G49" s="16" t="s">
        <v>92</v>
      </c>
      <c r="H49" s="16" t="s">
        <v>92</v>
      </c>
      <c r="I49" s="16" t="s">
        <v>124</v>
      </c>
      <c r="J49" s="16" t="s">
        <v>125</v>
      </c>
      <c r="K49" s="16" t="s">
        <v>35</v>
      </c>
      <c r="L49" s="16" t="s">
        <v>36</v>
      </c>
    </row>
    <row r="50" spans="1:12" ht="19.95" customHeight="1" x14ac:dyDescent="0.3">
      <c r="A50" s="16" t="s">
        <v>126</v>
      </c>
      <c r="B50" s="16" t="s">
        <v>127</v>
      </c>
      <c r="C50" s="17" t="s">
        <v>110</v>
      </c>
      <c r="D50" s="18" t="s">
        <v>111</v>
      </c>
      <c r="E50" s="19">
        <v>51515250</v>
      </c>
      <c r="F50" s="19"/>
      <c r="G50" s="16"/>
      <c r="H50" s="16"/>
      <c r="I50" s="16"/>
      <c r="J50" s="16"/>
      <c r="K50" s="16"/>
      <c r="L50" s="16"/>
    </row>
    <row r="51" spans="1:12" ht="19.95" customHeight="1" x14ac:dyDescent="0.3">
      <c r="A51" s="16" t="s">
        <v>128</v>
      </c>
      <c r="B51" s="16" t="s">
        <v>129</v>
      </c>
      <c r="C51" s="17" t="s">
        <v>130</v>
      </c>
      <c r="D51" s="18" t="s">
        <v>131</v>
      </c>
      <c r="E51" s="19">
        <v>51103487</v>
      </c>
      <c r="F51" s="19"/>
      <c r="G51" s="16"/>
      <c r="H51" s="16"/>
      <c r="I51" s="16"/>
      <c r="J51" s="16"/>
      <c r="K51" s="16"/>
      <c r="L51" s="16"/>
    </row>
    <row r="52" spans="1:12" ht="19.95" customHeight="1" x14ac:dyDescent="0.3">
      <c r="A52" s="16" t="s">
        <v>132</v>
      </c>
      <c r="B52" s="16" t="s">
        <v>133</v>
      </c>
      <c r="C52" s="17" t="s">
        <v>130</v>
      </c>
      <c r="D52" s="18" t="s">
        <v>131</v>
      </c>
      <c r="E52" s="19">
        <v>51006368</v>
      </c>
      <c r="F52" s="19">
        <v>1107962</v>
      </c>
      <c r="G52" s="16" t="s">
        <v>32</v>
      </c>
      <c r="H52" s="16" t="s">
        <v>32</v>
      </c>
      <c r="I52" s="16" t="s">
        <v>43</v>
      </c>
      <c r="J52" s="16" t="s">
        <v>44</v>
      </c>
      <c r="K52" s="16" t="s">
        <v>35</v>
      </c>
      <c r="L52" s="16" t="s">
        <v>36</v>
      </c>
    </row>
    <row r="53" spans="1:12" ht="19.95" customHeight="1" x14ac:dyDescent="0.3">
      <c r="A53" s="16" t="s">
        <v>132</v>
      </c>
      <c r="B53" s="16" t="s">
        <v>133</v>
      </c>
      <c r="C53" s="17" t="s">
        <v>130</v>
      </c>
      <c r="D53" s="18" t="s">
        <v>131</v>
      </c>
      <c r="E53" s="19">
        <v>51006368</v>
      </c>
      <c r="F53" s="19">
        <v>41527092.950000003</v>
      </c>
      <c r="G53" s="16" t="s">
        <v>32</v>
      </c>
      <c r="H53" s="16" t="s">
        <v>32</v>
      </c>
      <c r="I53" s="16" t="s">
        <v>33</v>
      </c>
      <c r="J53" s="16" t="s">
        <v>34</v>
      </c>
      <c r="K53" s="16" t="s">
        <v>35</v>
      </c>
      <c r="L53" s="16" t="s">
        <v>36</v>
      </c>
    </row>
    <row r="54" spans="1:12" ht="19.95" customHeight="1" x14ac:dyDescent="0.3">
      <c r="A54" s="16" t="s">
        <v>132</v>
      </c>
      <c r="B54" s="16" t="s">
        <v>133</v>
      </c>
      <c r="C54" s="17" t="s">
        <v>130</v>
      </c>
      <c r="D54" s="18" t="s">
        <v>131</v>
      </c>
      <c r="E54" s="19">
        <v>51006368</v>
      </c>
      <c r="F54" s="19">
        <v>2989672</v>
      </c>
      <c r="G54" s="16" t="s">
        <v>32</v>
      </c>
      <c r="H54" s="16" t="s">
        <v>32</v>
      </c>
      <c r="I54" s="16" t="s">
        <v>37</v>
      </c>
      <c r="J54" s="16" t="s">
        <v>38</v>
      </c>
      <c r="K54" s="16" t="s">
        <v>35</v>
      </c>
      <c r="L54" s="16" t="s">
        <v>36</v>
      </c>
    </row>
    <row r="55" spans="1:12" ht="19.95" customHeight="1" x14ac:dyDescent="0.3">
      <c r="A55" s="16" t="s">
        <v>134</v>
      </c>
      <c r="B55" s="16" t="s">
        <v>135</v>
      </c>
      <c r="C55" s="17" t="s">
        <v>53</v>
      </c>
      <c r="D55" s="18" t="s">
        <v>54</v>
      </c>
      <c r="E55" s="19">
        <v>49547701</v>
      </c>
      <c r="F55" s="19"/>
      <c r="G55" s="16"/>
      <c r="H55" s="16"/>
      <c r="I55" s="16"/>
      <c r="J55" s="16"/>
      <c r="K55" s="16"/>
      <c r="L55" s="16"/>
    </row>
    <row r="56" spans="1:12" ht="19.95" customHeight="1" x14ac:dyDescent="0.3">
      <c r="A56" s="16" t="s">
        <v>136</v>
      </c>
      <c r="B56" s="16" t="s">
        <v>137</v>
      </c>
      <c r="C56" s="17" t="s">
        <v>53</v>
      </c>
      <c r="D56" s="18" t="s">
        <v>54</v>
      </c>
      <c r="E56" s="19">
        <v>45643791</v>
      </c>
      <c r="F56" s="19">
        <v>40894494.509999998</v>
      </c>
      <c r="G56" s="16" t="s">
        <v>138</v>
      </c>
      <c r="H56" s="16" t="s">
        <v>138</v>
      </c>
      <c r="I56" s="16" t="s">
        <v>33</v>
      </c>
      <c r="J56" s="16" t="s">
        <v>34</v>
      </c>
      <c r="K56" s="16" t="s">
        <v>35</v>
      </c>
      <c r="L56" s="16" t="s">
        <v>36</v>
      </c>
    </row>
    <row r="57" spans="1:12" ht="19.95" customHeight="1" x14ac:dyDescent="0.3">
      <c r="A57" s="16" t="s">
        <v>139</v>
      </c>
      <c r="B57" s="16" t="s">
        <v>140</v>
      </c>
      <c r="C57" s="17" t="s">
        <v>141</v>
      </c>
      <c r="D57" s="18" t="s">
        <v>142</v>
      </c>
      <c r="E57" s="19">
        <v>41295106</v>
      </c>
      <c r="F57" s="19"/>
      <c r="G57" s="16"/>
      <c r="H57" s="16"/>
      <c r="I57" s="16"/>
      <c r="J57" s="16"/>
      <c r="K57" s="16"/>
      <c r="L57" s="16"/>
    </row>
    <row r="58" spans="1:12" ht="19.95" customHeight="1" x14ac:dyDescent="0.3">
      <c r="A58" s="16" t="s">
        <v>143</v>
      </c>
      <c r="B58" s="16" t="s">
        <v>144</v>
      </c>
      <c r="C58" s="17" t="s">
        <v>141</v>
      </c>
      <c r="D58" s="18" t="s">
        <v>142</v>
      </c>
      <c r="E58" s="19">
        <v>39768634</v>
      </c>
      <c r="F58" s="19">
        <v>875851</v>
      </c>
      <c r="G58" s="16" t="s">
        <v>32</v>
      </c>
      <c r="H58" s="16" t="s">
        <v>32</v>
      </c>
      <c r="I58" s="16" t="s">
        <v>43</v>
      </c>
      <c r="J58" s="16" t="s">
        <v>44</v>
      </c>
      <c r="K58" s="16" t="s">
        <v>35</v>
      </c>
      <c r="L58" s="16" t="s">
        <v>36</v>
      </c>
    </row>
    <row r="59" spans="1:12" ht="19.95" customHeight="1" x14ac:dyDescent="0.3">
      <c r="A59" s="16" t="s">
        <v>143</v>
      </c>
      <c r="B59" s="16" t="s">
        <v>144</v>
      </c>
      <c r="C59" s="17" t="s">
        <v>141</v>
      </c>
      <c r="D59" s="18" t="s">
        <v>142</v>
      </c>
      <c r="E59" s="19">
        <v>39768634</v>
      </c>
      <c r="F59" s="19">
        <v>37878815.880000003</v>
      </c>
      <c r="G59" s="16" t="s">
        <v>32</v>
      </c>
      <c r="H59" s="16" t="s">
        <v>32</v>
      </c>
      <c r="I59" s="16" t="s">
        <v>33</v>
      </c>
      <c r="J59" s="16" t="s">
        <v>34</v>
      </c>
      <c r="K59" s="16" t="s">
        <v>35</v>
      </c>
      <c r="L59" s="16" t="s">
        <v>36</v>
      </c>
    </row>
    <row r="60" spans="1:12" ht="19.95" customHeight="1" x14ac:dyDescent="0.3">
      <c r="A60" s="16" t="s">
        <v>143</v>
      </c>
      <c r="B60" s="16" t="s">
        <v>144</v>
      </c>
      <c r="C60" s="17" t="s">
        <v>141</v>
      </c>
      <c r="D60" s="18" t="s">
        <v>142</v>
      </c>
      <c r="E60" s="19">
        <v>39768634</v>
      </c>
      <c r="F60" s="19">
        <v>2363355</v>
      </c>
      <c r="G60" s="16" t="s">
        <v>32</v>
      </c>
      <c r="H60" s="16" t="s">
        <v>32</v>
      </c>
      <c r="I60" s="16" t="s">
        <v>37</v>
      </c>
      <c r="J60" s="16" t="s">
        <v>38</v>
      </c>
      <c r="K60" s="16" t="s">
        <v>35</v>
      </c>
      <c r="L60" s="16" t="s">
        <v>36</v>
      </c>
    </row>
    <row r="61" spans="1:12" ht="19.95" customHeight="1" x14ac:dyDescent="0.3">
      <c r="A61" s="16" t="s">
        <v>145</v>
      </c>
      <c r="B61" s="16" t="s">
        <v>146</v>
      </c>
      <c r="C61" s="17" t="s">
        <v>147</v>
      </c>
      <c r="D61" s="18" t="s">
        <v>148</v>
      </c>
      <c r="E61" s="19">
        <v>38968296</v>
      </c>
      <c r="F61" s="19"/>
      <c r="G61" s="16"/>
      <c r="H61" s="16"/>
      <c r="I61" s="16"/>
      <c r="J61" s="16"/>
      <c r="K61" s="16"/>
      <c r="L61" s="16"/>
    </row>
    <row r="62" spans="1:12" ht="19.95" customHeight="1" x14ac:dyDescent="0.3">
      <c r="A62" s="16" t="s">
        <v>149</v>
      </c>
      <c r="B62" s="16" t="s">
        <v>150</v>
      </c>
      <c r="C62" s="17" t="s">
        <v>147</v>
      </c>
      <c r="D62" s="18" t="s">
        <v>148</v>
      </c>
      <c r="E62" s="19">
        <v>38345763</v>
      </c>
      <c r="F62" s="19">
        <v>826870</v>
      </c>
      <c r="G62" s="16" t="s">
        <v>32</v>
      </c>
      <c r="H62" s="16" t="s">
        <v>32</v>
      </c>
      <c r="I62" s="16" t="s">
        <v>43</v>
      </c>
      <c r="J62" s="16" t="s">
        <v>44</v>
      </c>
      <c r="K62" s="16" t="s">
        <v>35</v>
      </c>
      <c r="L62" s="16" t="s">
        <v>36</v>
      </c>
    </row>
    <row r="63" spans="1:12" ht="19.95" customHeight="1" x14ac:dyDescent="0.3">
      <c r="A63" s="16" t="s">
        <v>149</v>
      </c>
      <c r="B63" s="16" t="s">
        <v>150</v>
      </c>
      <c r="C63" s="17" t="s">
        <v>147</v>
      </c>
      <c r="D63" s="18" t="s">
        <v>148</v>
      </c>
      <c r="E63" s="19">
        <v>38345763</v>
      </c>
      <c r="F63" s="19">
        <v>34010143.82</v>
      </c>
      <c r="G63" s="16" t="s">
        <v>32</v>
      </c>
      <c r="H63" s="16" t="s">
        <v>32</v>
      </c>
      <c r="I63" s="16" t="s">
        <v>33</v>
      </c>
      <c r="J63" s="16" t="s">
        <v>34</v>
      </c>
      <c r="K63" s="16" t="s">
        <v>35</v>
      </c>
      <c r="L63" s="16" t="s">
        <v>36</v>
      </c>
    </row>
    <row r="64" spans="1:12" ht="19.95" customHeight="1" x14ac:dyDescent="0.3">
      <c r="A64" s="16" t="s">
        <v>149</v>
      </c>
      <c r="B64" s="16" t="s">
        <v>150</v>
      </c>
      <c r="C64" s="17" t="s">
        <v>147</v>
      </c>
      <c r="D64" s="18" t="s">
        <v>148</v>
      </c>
      <c r="E64" s="19">
        <v>38345763</v>
      </c>
      <c r="F64" s="19">
        <v>2231185</v>
      </c>
      <c r="G64" s="16" t="s">
        <v>32</v>
      </c>
      <c r="H64" s="16" t="s">
        <v>32</v>
      </c>
      <c r="I64" s="16" t="s">
        <v>37</v>
      </c>
      <c r="J64" s="16" t="s">
        <v>38</v>
      </c>
      <c r="K64" s="16" t="s">
        <v>35</v>
      </c>
      <c r="L64" s="16" t="s">
        <v>36</v>
      </c>
    </row>
    <row r="65" spans="1:12" ht="19.95" customHeight="1" x14ac:dyDescent="0.3">
      <c r="A65" s="16" t="s">
        <v>151</v>
      </c>
      <c r="B65" s="16" t="s">
        <v>152</v>
      </c>
      <c r="C65" s="17" t="s">
        <v>153</v>
      </c>
      <c r="D65" s="18" t="s">
        <v>154</v>
      </c>
      <c r="E65" s="19">
        <v>34367599</v>
      </c>
      <c r="F65" s="19"/>
      <c r="G65" s="16"/>
      <c r="H65" s="16"/>
      <c r="I65" s="16"/>
      <c r="J65" s="16"/>
      <c r="K65" s="16"/>
      <c r="L65" s="16"/>
    </row>
    <row r="66" spans="1:12" ht="19.95" customHeight="1" x14ac:dyDescent="0.3">
      <c r="A66" s="16" t="s">
        <v>155</v>
      </c>
      <c r="B66" s="16" t="s">
        <v>156</v>
      </c>
      <c r="C66" s="17" t="s">
        <v>153</v>
      </c>
      <c r="D66" s="18" t="s">
        <v>154</v>
      </c>
      <c r="E66" s="19">
        <v>33178713</v>
      </c>
      <c r="F66" s="19">
        <v>711005</v>
      </c>
      <c r="G66" s="16" t="s">
        <v>32</v>
      </c>
      <c r="H66" s="16" t="s">
        <v>32</v>
      </c>
      <c r="I66" s="16" t="s">
        <v>43</v>
      </c>
      <c r="J66" s="16" t="s">
        <v>44</v>
      </c>
      <c r="K66" s="16" t="s">
        <v>35</v>
      </c>
      <c r="L66" s="16" t="s">
        <v>36</v>
      </c>
    </row>
    <row r="67" spans="1:12" ht="19.95" customHeight="1" x14ac:dyDescent="0.3">
      <c r="A67" s="16" t="s">
        <v>155</v>
      </c>
      <c r="B67" s="16" t="s">
        <v>156</v>
      </c>
      <c r="C67" s="17" t="s">
        <v>153</v>
      </c>
      <c r="D67" s="18" t="s">
        <v>154</v>
      </c>
      <c r="E67" s="19">
        <v>33178713</v>
      </c>
      <c r="F67" s="19">
        <v>30549167</v>
      </c>
      <c r="G67" s="16" t="s">
        <v>32</v>
      </c>
      <c r="H67" s="16" t="s">
        <v>32</v>
      </c>
      <c r="I67" s="16" t="s">
        <v>33</v>
      </c>
      <c r="J67" s="16" t="s">
        <v>34</v>
      </c>
      <c r="K67" s="16" t="s">
        <v>35</v>
      </c>
      <c r="L67" s="16" t="s">
        <v>36</v>
      </c>
    </row>
    <row r="68" spans="1:12" ht="19.95" customHeight="1" x14ac:dyDescent="0.3">
      <c r="A68" s="16" t="s">
        <v>155</v>
      </c>
      <c r="B68" s="16" t="s">
        <v>156</v>
      </c>
      <c r="C68" s="17" t="s">
        <v>153</v>
      </c>
      <c r="D68" s="18" t="s">
        <v>154</v>
      </c>
      <c r="E68" s="19">
        <v>33178713</v>
      </c>
      <c r="F68" s="19">
        <v>1918541</v>
      </c>
      <c r="G68" s="16" t="s">
        <v>32</v>
      </c>
      <c r="H68" s="16" t="s">
        <v>32</v>
      </c>
      <c r="I68" s="16" t="s">
        <v>37</v>
      </c>
      <c r="J68" s="16" t="s">
        <v>38</v>
      </c>
      <c r="K68" s="16" t="s">
        <v>35</v>
      </c>
      <c r="L68" s="16" t="s">
        <v>36</v>
      </c>
    </row>
    <row r="69" spans="1:12" ht="19.95" customHeight="1" x14ac:dyDescent="0.3">
      <c r="A69" s="16" t="s">
        <v>157</v>
      </c>
      <c r="B69" s="16" t="s">
        <v>158</v>
      </c>
      <c r="C69" s="17" t="s">
        <v>159</v>
      </c>
      <c r="D69" s="18" t="s">
        <v>160</v>
      </c>
      <c r="E69" s="19">
        <v>32035829</v>
      </c>
      <c r="F69" s="19"/>
      <c r="G69" s="16"/>
      <c r="H69" s="16"/>
      <c r="I69" s="16"/>
      <c r="J69" s="16"/>
      <c r="K69" s="16"/>
      <c r="L69" s="16"/>
    </row>
    <row r="70" spans="1:12" ht="19.95" customHeight="1" x14ac:dyDescent="0.3">
      <c r="A70" s="16" t="s">
        <v>161</v>
      </c>
      <c r="B70" s="16" t="s">
        <v>162</v>
      </c>
      <c r="C70" s="17" t="s">
        <v>159</v>
      </c>
      <c r="D70" s="18" t="s">
        <v>160</v>
      </c>
      <c r="E70" s="19">
        <v>31332722</v>
      </c>
      <c r="F70" s="19">
        <v>682459</v>
      </c>
      <c r="G70" s="16" t="s">
        <v>32</v>
      </c>
      <c r="H70" s="16" t="s">
        <v>32</v>
      </c>
      <c r="I70" s="16" t="s">
        <v>43</v>
      </c>
      <c r="J70" s="16" t="s">
        <v>44</v>
      </c>
      <c r="K70" s="16" t="s">
        <v>35</v>
      </c>
      <c r="L70" s="16" t="s">
        <v>36</v>
      </c>
    </row>
    <row r="71" spans="1:12" ht="19.95" customHeight="1" x14ac:dyDescent="0.3">
      <c r="A71" s="16" t="s">
        <v>161</v>
      </c>
      <c r="B71" s="16" t="s">
        <v>162</v>
      </c>
      <c r="C71" s="17" t="s">
        <v>159</v>
      </c>
      <c r="D71" s="18" t="s">
        <v>160</v>
      </c>
      <c r="E71" s="19">
        <v>31332722</v>
      </c>
      <c r="F71" s="19">
        <v>25837584.600000001</v>
      </c>
      <c r="G71" s="16" t="s">
        <v>32</v>
      </c>
      <c r="H71" s="16" t="s">
        <v>32</v>
      </c>
      <c r="I71" s="16" t="s">
        <v>33</v>
      </c>
      <c r="J71" s="16" t="s">
        <v>34</v>
      </c>
      <c r="K71" s="16" t="s">
        <v>35</v>
      </c>
      <c r="L71" s="16" t="s">
        <v>36</v>
      </c>
    </row>
    <row r="72" spans="1:12" ht="19.95" customHeight="1" x14ac:dyDescent="0.3">
      <c r="A72" s="16" t="s">
        <v>161</v>
      </c>
      <c r="B72" s="16" t="s">
        <v>162</v>
      </c>
      <c r="C72" s="17" t="s">
        <v>159</v>
      </c>
      <c r="D72" s="18" t="s">
        <v>160</v>
      </c>
      <c r="E72" s="19">
        <v>31332722</v>
      </c>
      <c r="F72" s="19">
        <v>1841515</v>
      </c>
      <c r="G72" s="16" t="s">
        <v>32</v>
      </c>
      <c r="H72" s="16" t="s">
        <v>32</v>
      </c>
      <c r="I72" s="16" t="s">
        <v>37</v>
      </c>
      <c r="J72" s="16" t="s">
        <v>38</v>
      </c>
      <c r="K72" s="16" t="s">
        <v>35</v>
      </c>
      <c r="L72" s="16" t="s">
        <v>36</v>
      </c>
    </row>
    <row r="73" spans="1:12" ht="19.95" customHeight="1" x14ac:dyDescent="0.3">
      <c r="A73" s="16" t="s">
        <v>163</v>
      </c>
      <c r="B73" s="16" t="s">
        <v>164</v>
      </c>
      <c r="C73" s="17" t="s">
        <v>165</v>
      </c>
      <c r="D73" s="18" t="s">
        <v>166</v>
      </c>
      <c r="E73" s="19">
        <v>29735129</v>
      </c>
      <c r="F73" s="19">
        <v>2340388.54</v>
      </c>
      <c r="G73" s="16" t="s">
        <v>32</v>
      </c>
      <c r="H73" s="16" t="s">
        <v>32</v>
      </c>
      <c r="I73" s="16" t="s">
        <v>33</v>
      </c>
      <c r="J73" s="16" t="s">
        <v>34</v>
      </c>
      <c r="K73" s="16" t="s">
        <v>35</v>
      </c>
      <c r="L73" s="16" t="s">
        <v>36</v>
      </c>
    </row>
    <row r="74" spans="1:12" ht="19.95" customHeight="1" x14ac:dyDescent="0.3">
      <c r="A74" s="16" t="s">
        <v>163</v>
      </c>
      <c r="B74" s="16" t="s">
        <v>164</v>
      </c>
      <c r="C74" s="17" t="s">
        <v>165</v>
      </c>
      <c r="D74" s="18" t="s">
        <v>166</v>
      </c>
      <c r="E74" s="19">
        <v>29735129</v>
      </c>
      <c r="F74" s="19">
        <v>223960.69</v>
      </c>
      <c r="G74" s="16" t="s">
        <v>32</v>
      </c>
      <c r="H74" s="16" t="s">
        <v>32</v>
      </c>
      <c r="I74" s="16" t="s">
        <v>37</v>
      </c>
      <c r="J74" s="16" t="s">
        <v>38</v>
      </c>
      <c r="K74" s="16" t="s">
        <v>35</v>
      </c>
      <c r="L74" s="16" t="s">
        <v>36</v>
      </c>
    </row>
    <row r="75" spans="1:12" ht="19.95" customHeight="1" x14ac:dyDescent="0.3">
      <c r="A75" s="16" t="s">
        <v>163</v>
      </c>
      <c r="B75" s="16" t="s">
        <v>164</v>
      </c>
      <c r="C75" s="17" t="s">
        <v>165</v>
      </c>
      <c r="D75" s="18" t="s">
        <v>166</v>
      </c>
      <c r="E75" s="19">
        <v>29735129</v>
      </c>
      <c r="F75" s="19">
        <v>99338.64</v>
      </c>
      <c r="G75" s="16" t="s">
        <v>32</v>
      </c>
      <c r="H75" s="16" t="s">
        <v>32</v>
      </c>
      <c r="I75" s="16" t="s">
        <v>39</v>
      </c>
      <c r="J75" s="16" t="s">
        <v>40</v>
      </c>
      <c r="K75" s="16" t="s">
        <v>35</v>
      </c>
      <c r="L75" s="16" t="s">
        <v>36</v>
      </c>
    </row>
    <row r="76" spans="1:12" ht="19.95" customHeight="1" x14ac:dyDescent="0.3">
      <c r="A76" s="16" t="s">
        <v>167</v>
      </c>
      <c r="B76" s="16" t="s">
        <v>168</v>
      </c>
      <c r="C76" s="17" t="s">
        <v>165</v>
      </c>
      <c r="D76" s="18" t="s">
        <v>166</v>
      </c>
      <c r="E76" s="19">
        <v>28756732</v>
      </c>
      <c r="F76" s="19">
        <v>625866</v>
      </c>
      <c r="G76" s="16" t="s">
        <v>32</v>
      </c>
      <c r="H76" s="16" t="s">
        <v>32</v>
      </c>
      <c r="I76" s="16" t="s">
        <v>43</v>
      </c>
      <c r="J76" s="16" t="s">
        <v>44</v>
      </c>
      <c r="K76" s="16" t="s">
        <v>35</v>
      </c>
      <c r="L76" s="16" t="s">
        <v>36</v>
      </c>
    </row>
    <row r="77" spans="1:12" ht="19.95" customHeight="1" x14ac:dyDescent="0.3">
      <c r="A77" s="16" t="s">
        <v>167</v>
      </c>
      <c r="B77" s="16" t="s">
        <v>168</v>
      </c>
      <c r="C77" s="17" t="s">
        <v>165</v>
      </c>
      <c r="D77" s="18" t="s">
        <v>166</v>
      </c>
      <c r="E77" s="19">
        <v>28756732</v>
      </c>
      <c r="F77" s="19">
        <v>26294234.899999999</v>
      </c>
      <c r="G77" s="16" t="s">
        <v>32</v>
      </c>
      <c r="H77" s="16" t="s">
        <v>32</v>
      </c>
      <c r="I77" s="16" t="s">
        <v>33</v>
      </c>
      <c r="J77" s="16" t="s">
        <v>34</v>
      </c>
      <c r="K77" s="16" t="s">
        <v>35</v>
      </c>
      <c r="L77" s="16" t="s">
        <v>36</v>
      </c>
    </row>
    <row r="78" spans="1:12" ht="19.95" customHeight="1" x14ac:dyDescent="0.3">
      <c r="A78" s="16" t="s">
        <v>167</v>
      </c>
      <c r="B78" s="16" t="s">
        <v>168</v>
      </c>
      <c r="C78" s="17" t="s">
        <v>165</v>
      </c>
      <c r="D78" s="18" t="s">
        <v>166</v>
      </c>
      <c r="E78" s="19">
        <v>28756732</v>
      </c>
      <c r="F78" s="19">
        <v>1688806</v>
      </c>
      <c r="G78" s="16" t="s">
        <v>32</v>
      </c>
      <c r="H78" s="16" t="s">
        <v>32</v>
      </c>
      <c r="I78" s="16" t="s">
        <v>37</v>
      </c>
      <c r="J78" s="16" t="s">
        <v>38</v>
      </c>
      <c r="K78" s="16" t="s">
        <v>35</v>
      </c>
      <c r="L78" s="16" t="s">
        <v>36</v>
      </c>
    </row>
    <row r="79" spans="1:12" ht="19.95" customHeight="1" x14ac:dyDescent="0.3">
      <c r="A79" s="16" t="s">
        <v>169</v>
      </c>
      <c r="B79" s="16" t="s">
        <v>170</v>
      </c>
      <c r="C79" s="17" t="s">
        <v>171</v>
      </c>
      <c r="D79" s="18" t="s">
        <v>172</v>
      </c>
      <c r="E79" s="19">
        <v>26952853</v>
      </c>
      <c r="F79" s="19"/>
      <c r="G79" s="16"/>
      <c r="H79" s="16"/>
      <c r="I79" s="16"/>
      <c r="J79" s="16"/>
      <c r="K79" s="16"/>
      <c r="L79" s="16"/>
    </row>
    <row r="80" spans="1:12" ht="19.95" customHeight="1" x14ac:dyDescent="0.3">
      <c r="A80" s="16" t="s">
        <v>173</v>
      </c>
      <c r="B80" s="16" t="s">
        <v>174</v>
      </c>
      <c r="C80" s="17" t="s">
        <v>110</v>
      </c>
      <c r="D80" s="18" t="s">
        <v>111</v>
      </c>
      <c r="E80" s="19">
        <v>26128841</v>
      </c>
      <c r="F80" s="19">
        <v>26051672.02</v>
      </c>
      <c r="G80" s="16" t="s">
        <v>138</v>
      </c>
      <c r="H80" s="16" t="s">
        <v>138</v>
      </c>
      <c r="I80" s="16" t="s">
        <v>33</v>
      </c>
      <c r="J80" s="16" t="s">
        <v>34</v>
      </c>
      <c r="K80" s="16" t="s">
        <v>35</v>
      </c>
      <c r="L80" s="16" t="s">
        <v>36</v>
      </c>
    </row>
    <row r="81" spans="1:12" ht="19.95" customHeight="1" x14ac:dyDescent="0.3">
      <c r="A81" s="16" t="s">
        <v>175</v>
      </c>
      <c r="B81" s="16" t="s">
        <v>176</v>
      </c>
      <c r="C81" s="17" t="s">
        <v>171</v>
      </c>
      <c r="D81" s="18" t="s">
        <v>172</v>
      </c>
      <c r="E81" s="19">
        <v>25461633</v>
      </c>
      <c r="F81" s="19">
        <v>564369</v>
      </c>
      <c r="G81" s="16" t="s">
        <v>32</v>
      </c>
      <c r="H81" s="16" t="s">
        <v>32</v>
      </c>
      <c r="I81" s="16" t="s">
        <v>43</v>
      </c>
      <c r="J81" s="16" t="s">
        <v>44</v>
      </c>
      <c r="K81" s="16" t="s">
        <v>35</v>
      </c>
      <c r="L81" s="16" t="s">
        <v>36</v>
      </c>
    </row>
    <row r="82" spans="1:12" ht="19.95" customHeight="1" x14ac:dyDescent="0.3">
      <c r="A82" s="16" t="s">
        <v>175</v>
      </c>
      <c r="B82" s="16" t="s">
        <v>176</v>
      </c>
      <c r="C82" s="17" t="s">
        <v>171</v>
      </c>
      <c r="D82" s="18" t="s">
        <v>172</v>
      </c>
      <c r="E82" s="19">
        <v>25461633</v>
      </c>
      <c r="F82" s="19">
        <v>20891612.02</v>
      </c>
      <c r="G82" s="16" t="s">
        <v>32</v>
      </c>
      <c r="H82" s="16" t="s">
        <v>32</v>
      </c>
      <c r="I82" s="16" t="s">
        <v>33</v>
      </c>
      <c r="J82" s="16" t="s">
        <v>34</v>
      </c>
      <c r="K82" s="16" t="s">
        <v>35</v>
      </c>
      <c r="L82" s="16" t="s">
        <v>36</v>
      </c>
    </row>
    <row r="83" spans="1:12" ht="19.95" customHeight="1" x14ac:dyDescent="0.3">
      <c r="A83" s="16" t="s">
        <v>175</v>
      </c>
      <c r="B83" s="16" t="s">
        <v>176</v>
      </c>
      <c r="C83" s="17" t="s">
        <v>171</v>
      </c>
      <c r="D83" s="18" t="s">
        <v>172</v>
      </c>
      <c r="E83" s="19">
        <v>25461633</v>
      </c>
      <c r="F83" s="19">
        <v>1522865</v>
      </c>
      <c r="G83" s="16" t="s">
        <v>32</v>
      </c>
      <c r="H83" s="16" t="s">
        <v>32</v>
      </c>
      <c r="I83" s="16" t="s">
        <v>37</v>
      </c>
      <c r="J83" s="16" t="s">
        <v>38</v>
      </c>
      <c r="K83" s="16" t="s">
        <v>35</v>
      </c>
      <c r="L83" s="16" t="s">
        <v>36</v>
      </c>
    </row>
    <row r="84" spans="1:12" ht="19.95" customHeight="1" x14ac:dyDescent="0.3">
      <c r="A84" s="16" t="s">
        <v>177</v>
      </c>
      <c r="B84" s="16" t="s">
        <v>178</v>
      </c>
      <c r="C84" s="17" t="s">
        <v>179</v>
      </c>
      <c r="D84" s="18" t="s">
        <v>180</v>
      </c>
      <c r="E84" s="19">
        <v>23282139</v>
      </c>
      <c r="F84" s="19"/>
      <c r="G84" s="16"/>
      <c r="H84" s="16"/>
      <c r="I84" s="16"/>
      <c r="J84" s="16"/>
      <c r="K84" s="16"/>
      <c r="L84" s="16"/>
    </row>
    <row r="85" spans="1:12" ht="19.95" customHeight="1" x14ac:dyDescent="0.3">
      <c r="A85" s="16" t="s">
        <v>181</v>
      </c>
      <c r="B85" s="16" t="s">
        <v>182</v>
      </c>
      <c r="C85" s="17" t="s">
        <v>179</v>
      </c>
      <c r="D85" s="18" t="s">
        <v>180</v>
      </c>
      <c r="E85" s="19">
        <v>22092928</v>
      </c>
      <c r="F85" s="19">
        <v>475585</v>
      </c>
      <c r="G85" s="16" t="s">
        <v>32</v>
      </c>
      <c r="H85" s="16" t="s">
        <v>32</v>
      </c>
      <c r="I85" s="16" t="s">
        <v>43</v>
      </c>
      <c r="J85" s="16" t="s">
        <v>44</v>
      </c>
      <c r="K85" s="16" t="s">
        <v>35</v>
      </c>
      <c r="L85" s="16" t="s">
        <v>36</v>
      </c>
    </row>
    <row r="86" spans="1:12" ht="19.95" customHeight="1" x14ac:dyDescent="0.3">
      <c r="A86" s="16" t="s">
        <v>181</v>
      </c>
      <c r="B86" s="16" t="s">
        <v>182</v>
      </c>
      <c r="C86" s="17" t="s">
        <v>179</v>
      </c>
      <c r="D86" s="18" t="s">
        <v>180</v>
      </c>
      <c r="E86" s="19">
        <v>22092928</v>
      </c>
      <c r="F86" s="19">
        <v>19798212.379999999</v>
      </c>
      <c r="G86" s="16" t="s">
        <v>32</v>
      </c>
      <c r="H86" s="16" t="s">
        <v>32</v>
      </c>
      <c r="I86" s="16" t="s">
        <v>33</v>
      </c>
      <c r="J86" s="16" t="s">
        <v>34</v>
      </c>
      <c r="K86" s="16" t="s">
        <v>35</v>
      </c>
      <c r="L86" s="16" t="s">
        <v>36</v>
      </c>
    </row>
    <row r="87" spans="1:12" ht="19.95" customHeight="1" x14ac:dyDescent="0.3">
      <c r="A87" s="16" t="s">
        <v>181</v>
      </c>
      <c r="B87" s="16" t="s">
        <v>182</v>
      </c>
      <c r="C87" s="17" t="s">
        <v>179</v>
      </c>
      <c r="D87" s="18" t="s">
        <v>180</v>
      </c>
      <c r="E87" s="19">
        <v>22092928</v>
      </c>
      <c r="F87" s="19">
        <v>1283295</v>
      </c>
      <c r="G87" s="16" t="s">
        <v>32</v>
      </c>
      <c r="H87" s="16" t="s">
        <v>32</v>
      </c>
      <c r="I87" s="16" t="s">
        <v>37</v>
      </c>
      <c r="J87" s="16" t="s">
        <v>38</v>
      </c>
      <c r="K87" s="16" t="s">
        <v>35</v>
      </c>
      <c r="L87" s="16" t="s">
        <v>36</v>
      </c>
    </row>
    <row r="88" spans="1:12" ht="19.95" customHeight="1" x14ac:dyDescent="0.3">
      <c r="A88" s="16" t="s">
        <v>183</v>
      </c>
      <c r="B88" s="16" t="s">
        <v>184</v>
      </c>
      <c r="C88" s="17" t="s">
        <v>30</v>
      </c>
      <c r="D88" s="18" t="s">
        <v>31</v>
      </c>
      <c r="E88" s="19">
        <v>21585440</v>
      </c>
      <c r="F88" s="19">
        <v>20156615.460000001</v>
      </c>
      <c r="G88" s="16" t="s">
        <v>185</v>
      </c>
      <c r="H88" s="16" t="s">
        <v>185</v>
      </c>
      <c r="I88" s="16" t="s">
        <v>33</v>
      </c>
      <c r="J88" s="16" t="s">
        <v>34</v>
      </c>
      <c r="K88" s="16" t="s">
        <v>35</v>
      </c>
      <c r="L88" s="16" t="s">
        <v>36</v>
      </c>
    </row>
    <row r="89" spans="1:12" ht="19.95" customHeight="1" x14ac:dyDescent="0.3">
      <c r="A89" s="16" t="s">
        <v>186</v>
      </c>
      <c r="B89" s="16" t="s">
        <v>187</v>
      </c>
      <c r="C89" s="17" t="s">
        <v>30</v>
      </c>
      <c r="D89" s="18" t="s">
        <v>31</v>
      </c>
      <c r="E89" s="19">
        <v>21220791</v>
      </c>
      <c r="F89" s="19">
        <v>18035923.149999999</v>
      </c>
      <c r="G89" s="16" t="s">
        <v>188</v>
      </c>
      <c r="H89" s="16" t="s">
        <v>188</v>
      </c>
      <c r="I89" s="16" t="s">
        <v>33</v>
      </c>
      <c r="J89" s="16" t="s">
        <v>34</v>
      </c>
      <c r="K89" s="16" t="s">
        <v>35</v>
      </c>
      <c r="L89" s="16" t="s">
        <v>36</v>
      </c>
    </row>
    <row r="90" spans="1:12" ht="19.95" customHeight="1" x14ac:dyDescent="0.3">
      <c r="A90" s="16" t="s">
        <v>189</v>
      </c>
      <c r="B90" s="16" t="s">
        <v>190</v>
      </c>
      <c r="C90" s="17" t="s">
        <v>30</v>
      </c>
      <c r="D90" s="18" t="s">
        <v>31</v>
      </c>
      <c r="E90" s="19">
        <v>21199750</v>
      </c>
      <c r="F90" s="19">
        <v>21199750</v>
      </c>
      <c r="G90" s="16" t="s">
        <v>191</v>
      </c>
      <c r="H90" s="16" t="s">
        <v>191</v>
      </c>
      <c r="I90" s="16" t="s">
        <v>33</v>
      </c>
      <c r="J90" s="16" t="s">
        <v>34</v>
      </c>
      <c r="K90" s="16" t="s">
        <v>35</v>
      </c>
      <c r="L90" s="16" t="s">
        <v>36</v>
      </c>
    </row>
    <row r="91" spans="1:12" ht="19.95" customHeight="1" x14ac:dyDescent="0.3">
      <c r="A91" s="16" t="s">
        <v>192</v>
      </c>
      <c r="B91" s="16" t="s">
        <v>193</v>
      </c>
      <c r="C91" s="17" t="s">
        <v>30</v>
      </c>
      <c r="D91" s="18" t="s">
        <v>31</v>
      </c>
      <c r="E91" s="19">
        <v>20789943</v>
      </c>
      <c r="F91" s="19">
        <v>15979523</v>
      </c>
      <c r="G91" s="16" t="s">
        <v>188</v>
      </c>
      <c r="H91" s="16" t="s">
        <v>188</v>
      </c>
      <c r="I91" s="16" t="s">
        <v>33</v>
      </c>
      <c r="J91" s="16" t="s">
        <v>34</v>
      </c>
      <c r="K91" s="16" t="s">
        <v>35</v>
      </c>
      <c r="L91" s="16" t="s">
        <v>36</v>
      </c>
    </row>
    <row r="92" spans="1:12" ht="19.95" customHeight="1" x14ac:dyDescent="0.3">
      <c r="A92" s="16" t="s">
        <v>192</v>
      </c>
      <c r="B92" s="16" t="s">
        <v>193</v>
      </c>
      <c r="C92" s="17" t="s">
        <v>30</v>
      </c>
      <c r="D92" s="18" t="s">
        <v>31</v>
      </c>
      <c r="E92" s="19">
        <v>20789943</v>
      </c>
      <c r="F92" s="19">
        <v>4810420</v>
      </c>
      <c r="G92" s="16" t="s">
        <v>194</v>
      </c>
      <c r="H92" s="16" t="s">
        <v>194</v>
      </c>
      <c r="I92" s="16" t="s">
        <v>33</v>
      </c>
      <c r="J92" s="16" t="s">
        <v>34</v>
      </c>
      <c r="K92" s="16" t="s">
        <v>35</v>
      </c>
      <c r="L92" s="16" t="s">
        <v>36</v>
      </c>
    </row>
    <row r="93" spans="1:12" ht="19.95" customHeight="1" x14ac:dyDescent="0.3">
      <c r="A93" s="16" t="s">
        <v>195</v>
      </c>
      <c r="B93" s="16" t="s">
        <v>196</v>
      </c>
      <c r="C93" s="17" t="s">
        <v>30</v>
      </c>
      <c r="D93" s="18" t="s">
        <v>31</v>
      </c>
      <c r="E93" s="19">
        <v>20664858</v>
      </c>
      <c r="F93" s="19"/>
      <c r="G93" s="16"/>
      <c r="H93" s="16"/>
      <c r="I93" s="16"/>
      <c r="J93" s="16"/>
      <c r="K93" s="16"/>
      <c r="L93" s="16"/>
    </row>
    <row r="94" spans="1:12" ht="19.95" customHeight="1" x14ac:dyDescent="0.3">
      <c r="A94" s="16" t="s">
        <v>197</v>
      </c>
      <c r="B94" s="16" t="s">
        <v>198</v>
      </c>
      <c r="C94" s="17" t="s">
        <v>199</v>
      </c>
      <c r="D94" s="18" t="s">
        <v>200</v>
      </c>
      <c r="E94" s="19">
        <v>20639515</v>
      </c>
      <c r="F94" s="19"/>
      <c r="G94" s="16"/>
      <c r="H94" s="16"/>
      <c r="I94" s="16"/>
      <c r="J94" s="16"/>
      <c r="K94" s="16"/>
      <c r="L94" s="16"/>
    </row>
    <row r="95" spans="1:12" ht="19.95" customHeight="1" x14ac:dyDescent="0.3">
      <c r="A95" s="16" t="s">
        <v>201</v>
      </c>
      <c r="B95" s="16" t="s">
        <v>202</v>
      </c>
      <c r="C95" s="17" t="s">
        <v>203</v>
      </c>
      <c r="D95" s="18" t="s">
        <v>204</v>
      </c>
      <c r="E95" s="19">
        <v>20610661</v>
      </c>
      <c r="F95" s="19"/>
      <c r="G95" s="16"/>
      <c r="H95" s="16"/>
      <c r="I95" s="16"/>
      <c r="J95" s="16"/>
      <c r="K95" s="16"/>
      <c r="L95" s="16"/>
    </row>
    <row r="96" spans="1:12" ht="19.95" customHeight="1" x14ac:dyDescent="0.3">
      <c r="A96" s="16" t="s">
        <v>205</v>
      </c>
      <c r="B96" s="16" t="s">
        <v>206</v>
      </c>
      <c r="C96" s="17" t="s">
        <v>30</v>
      </c>
      <c r="D96" s="18" t="s">
        <v>31</v>
      </c>
      <c r="E96" s="19">
        <v>20554386</v>
      </c>
      <c r="F96" s="19">
        <v>919339.89</v>
      </c>
      <c r="G96" s="16" t="s">
        <v>32</v>
      </c>
      <c r="H96" s="16" t="s">
        <v>32</v>
      </c>
      <c r="I96" s="16" t="s">
        <v>33</v>
      </c>
      <c r="J96" s="16" t="s">
        <v>34</v>
      </c>
      <c r="K96" s="16" t="s">
        <v>35</v>
      </c>
      <c r="L96" s="16" t="s">
        <v>36</v>
      </c>
    </row>
    <row r="97" spans="1:12" ht="19.95" customHeight="1" x14ac:dyDescent="0.3">
      <c r="A97" s="16" t="s">
        <v>207</v>
      </c>
      <c r="B97" s="16" t="s">
        <v>208</v>
      </c>
      <c r="C97" s="17" t="s">
        <v>209</v>
      </c>
      <c r="D97" s="18" t="s">
        <v>210</v>
      </c>
      <c r="E97" s="19">
        <v>20363524</v>
      </c>
      <c r="F97" s="19"/>
      <c r="G97" s="16"/>
      <c r="H97" s="16"/>
      <c r="I97" s="16"/>
      <c r="J97" s="16"/>
      <c r="K97" s="16"/>
      <c r="L97" s="16"/>
    </row>
    <row r="98" spans="1:12" ht="19.95" customHeight="1" x14ac:dyDescent="0.3">
      <c r="A98" s="16" t="s">
        <v>211</v>
      </c>
      <c r="B98" s="16" t="s">
        <v>212</v>
      </c>
      <c r="C98" s="17" t="s">
        <v>203</v>
      </c>
      <c r="D98" s="18" t="s">
        <v>204</v>
      </c>
      <c r="E98" s="19">
        <v>19945162</v>
      </c>
      <c r="F98" s="19">
        <v>429999</v>
      </c>
      <c r="G98" s="16" t="s">
        <v>32</v>
      </c>
      <c r="H98" s="16" t="s">
        <v>32</v>
      </c>
      <c r="I98" s="16" t="s">
        <v>43</v>
      </c>
      <c r="J98" s="16" t="s">
        <v>44</v>
      </c>
      <c r="K98" s="16" t="s">
        <v>35</v>
      </c>
      <c r="L98" s="16" t="s">
        <v>36</v>
      </c>
    </row>
    <row r="99" spans="1:12" ht="19.95" customHeight="1" x14ac:dyDescent="0.3">
      <c r="A99" s="16" t="s">
        <v>211</v>
      </c>
      <c r="B99" s="16" t="s">
        <v>212</v>
      </c>
      <c r="C99" s="17" t="s">
        <v>203</v>
      </c>
      <c r="D99" s="18" t="s">
        <v>204</v>
      </c>
      <c r="E99" s="19">
        <v>19945162</v>
      </c>
      <c r="F99" s="19">
        <v>15579027.43</v>
      </c>
      <c r="G99" s="16" t="s">
        <v>32</v>
      </c>
      <c r="H99" s="16" t="s">
        <v>32</v>
      </c>
      <c r="I99" s="16" t="s">
        <v>33</v>
      </c>
      <c r="J99" s="16" t="s">
        <v>34</v>
      </c>
      <c r="K99" s="16" t="s">
        <v>35</v>
      </c>
      <c r="L99" s="16" t="s">
        <v>36</v>
      </c>
    </row>
    <row r="100" spans="1:12" ht="19.95" customHeight="1" x14ac:dyDescent="0.3">
      <c r="A100" s="16" t="s">
        <v>211</v>
      </c>
      <c r="B100" s="16" t="s">
        <v>212</v>
      </c>
      <c r="C100" s="17" t="s">
        <v>203</v>
      </c>
      <c r="D100" s="18" t="s">
        <v>204</v>
      </c>
      <c r="E100" s="19">
        <v>19945162</v>
      </c>
      <c r="F100" s="19">
        <v>1160288</v>
      </c>
      <c r="G100" s="16" t="s">
        <v>32</v>
      </c>
      <c r="H100" s="16" t="s">
        <v>32</v>
      </c>
      <c r="I100" s="16" t="s">
        <v>37</v>
      </c>
      <c r="J100" s="16" t="s">
        <v>38</v>
      </c>
      <c r="K100" s="16" t="s">
        <v>35</v>
      </c>
      <c r="L100" s="16" t="s">
        <v>36</v>
      </c>
    </row>
    <row r="101" spans="1:12" ht="19.95" customHeight="1" x14ac:dyDescent="0.3">
      <c r="A101" s="16" t="s">
        <v>213</v>
      </c>
      <c r="B101" s="16" t="s">
        <v>214</v>
      </c>
      <c r="C101" s="17" t="s">
        <v>199</v>
      </c>
      <c r="D101" s="18" t="s">
        <v>200</v>
      </c>
      <c r="E101" s="19">
        <v>19715458</v>
      </c>
      <c r="F101" s="19">
        <v>432775</v>
      </c>
      <c r="G101" s="16" t="s">
        <v>32</v>
      </c>
      <c r="H101" s="16" t="s">
        <v>32</v>
      </c>
      <c r="I101" s="16" t="s">
        <v>43</v>
      </c>
      <c r="J101" s="16" t="s">
        <v>44</v>
      </c>
      <c r="K101" s="16" t="s">
        <v>35</v>
      </c>
      <c r="L101" s="16" t="s">
        <v>36</v>
      </c>
    </row>
    <row r="102" spans="1:12" ht="19.95" customHeight="1" x14ac:dyDescent="0.3">
      <c r="A102" s="16" t="s">
        <v>213</v>
      </c>
      <c r="B102" s="16" t="s">
        <v>214</v>
      </c>
      <c r="C102" s="17" t="s">
        <v>199</v>
      </c>
      <c r="D102" s="18" t="s">
        <v>200</v>
      </c>
      <c r="E102" s="19">
        <v>19715458</v>
      </c>
      <c r="F102" s="19">
        <v>15613268.640000001</v>
      </c>
      <c r="G102" s="16" t="s">
        <v>32</v>
      </c>
      <c r="H102" s="16" t="s">
        <v>32</v>
      </c>
      <c r="I102" s="16" t="s">
        <v>33</v>
      </c>
      <c r="J102" s="16" t="s">
        <v>34</v>
      </c>
      <c r="K102" s="16" t="s">
        <v>35</v>
      </c>
      <c r="L102" s="16" t="s">
        <v>36</v>
      </c>
    </row>
    <row r="103" spans="1:12" ht="19.95" customHeight="1" x14ac:dyDescent="0.3">
      <c r="A103" s="16" t="s">
        <v>213</v>
      </c>
      <c r="B103" s="16" t="s">
        <v>214</v>
      </c>
      <c r="C103" s="17" t="s">
        <v>199</v>
      </c>
      <c r="D103" s="18" t="s">
        <v>200</v>
      </c>
      <c r="E103" s="19">
        <v>19715458</v>
      </c>
      <c r="F103" s="19">
        <v>1167780</v>
      </c>
      <c r="G103" s="16" t="s">
        <v>32</v>
      </c>
      <c r="H103" s="16" t="s">
        <v>32</v>
      </c>
      <c r="I103" s="16" t="s">
        <v>37</v>
      </c>
      <c r="J103" s="16" t="s">
        <v>38</v>
      </c>
      <c r="K103" s="16" t="s">
        <v>35</v>
      </c>
      <c r="L103" s="16" t="s">
        <v>36</v>
      </c>
    </row>
    <row r="104" spans="1:12" ht="19.95" customHeight="1" x14ac:dyDescent="0.3">
      <c r="A104" s="16" t="s">
        <v>215</v>
      </c>
      <c r="B104" s="16" t="s">
        <v>216</v>
      </c>
      <c r="C104" s="17" t="s">
        <v>209</v>
      </c>
      <c r="D104" s="18" t="s">
        <v>210</v>
      </c>
      <c r="E104" s="19">
        <v>19405105</v>
      </c>
      <c r="F104" s="19">
        <v>426624</v>
      </c>
      <c r="G104" s="16" t="s">
        <v>32</v>
      </c>
      <c r="H104" s="16" t="s">
        <v>32</v>
      </c>
      <c r="I104" s="16" t="s">
        <v>43</v>
      </c>
      <c r="J104" s="16" t="s">
        <v>44</v>
      </c>
      <c r="K104" s="16" t="s">
        <v>35</v>
      </c>
      <c r="L104" s="16" t="s">
        <v>36</v>
      </c>
    </row>
    <row r="105" spans="1:12" ht="19.95" customHeight="1" x14ac:dyDescent="0.3">
      <c r="A105" s="16" t="s">
        <v>215</v>
      </c>
      <c r="B105" s="16" t="s">
        <v>216</v>
      </c>
      <c r="C105" s="17" t="s">
        <v>209</v>
      </c>
      <c r="D105" s="18" t="s">
        <v>210</v>
      </c>
      <c r="E105" s="19">
        <v>19405105</v>
      </c>
      <c r="F105" s="19">
        <v>15318681.91</v>
      </c>
      <c r="G105" s="16" t="s">
        <v>32</v>
      </c>
      <c r="H105" s="16" t="s">
        <v>32</v>
      </c>
      <c r="I105" s="16" t="s">
        <v>33</v>
      </c>
      <c r="J105" s="16" t="s">
        <v>34</v>
      </c>
      <c r="K105" s="16" t="s">
        <v>35</v>
      </c>
      <c r="L105" s="16" t="s">
        <v>36</v>
      </c>
    </row>
    <row r="106" spans="1:12" ht="19.95" customHeight="1" x14ac:dyDescent="0.3">
      <c r="A106" s="16" t="s">
        <v>215</v>
      </c>
      <c r="B106" s="16" t="s">
        <v>216</v>
      </c>
      <c r="C106" s="17" t="s">
        <v>209</v>
      </c>
      <c r="D106" s="18" t="s">
        <v>210</v>
      </c>
      <c r="E106" s="19">
        <v>19405105</v>
      </c>
      <c r="F106" s="19">
        <v>1151181</v>
      </c>
      <c r="G106" s="16" t="s">
        <v>32</v>
      </c>
      <c r="H106" s="16" t="s">
        <v>32</v>
      </c>
      <c r="I106" s="16" t="s">
        <v>37</v>
      </c>
      <c r="J106" s="16" t="s">
        <v>38</v>
      </c>
      <c r="K106" s="16" t="s">
        <v>35</v>
      </c>
      <c r="L106" s="16" t="s">
        <v>36</v>
      </c>
    </row>
    <row r="107" spans="1:12" ht="19.95" customHeight="1" x14ac:dyDescent="0.3">
      <c r="A107" s="16" t="s">
        <v>217</v>
      </c>
      <c r="B107" s="16" t="s">
        <v>218</v>
      </c>
      <c r="C107" s="17" t="s">
        <v>219</v>
      </c>
      <c r="D107" s="18" t="s">
        <v>220</v>
      </c>
      <c r="E107" s="19">
        <v>19223305</v>
      </c>
      <c r="F107" s="19"/>
      <c r="G107" s="16"/>
      <c r="H107" s="16"/>
      <c r="I107" s="16"/>
      <c r="J107" s="16"/>
      <c r="K107" s="16"/>
      <c r="L107" s="16"/>
    </row>
    <row r="108" spans="1:12" ht="19.95" customHeight="1" x14ac:dyDescent="0.3">
      <c r="A108" s="16" t="s">
        <v>221</v>
      </c>
      <c r="B108" s="16" t="s">
        <v>222</v>
      </c>
      <c r="C108" s="17" t="s">
        <v>30</v>
      </c>
      <c r="D108" s="18" t="s">
        <v>31</v>
      </c>
      <c r="E108" s="19">
        <v>18981736</v>
      </c>
      <c r="F108" s="19"/>
      <c r="G108" s="16"/>
      <c r="H108" s="16"/>
      <c r="I108" s="16"/>
      <c r="J108" s="16"/>
      <c r="K108" s="16"/>
      <c r="L108" s="16"/>
    </row>
    <row r="109" spans="1:12" ht="19.95" customHeight="1" x14ac:dyDescent="0.3">
      <c r="A109" s="16" t="s">
        <v>223</v>
      </c>
      <c r="B109" s="16" t="s">
        <v>224</v>
      </c>
      <c r="C109" s="17" t="s">
        <v>225</v>
      </c>
      <c r="D109" s="18" t="s">
        <v>226</v>
      </c>
      <c r="E109" s="19">
        <v>18915198</v>
      </c>
      <c r="F109" s="19"/>
      <c r="G109" s="16"/>
      <c r="H109" s="16"/>
      <c r="I109" s="16"/>
      <c r="J109" s="16"/>
      <c r="K109" s="16"/>
      <c r="L109" s="16"/>
    </row>
    <row r="110" spans="1:12" ht="19.95" customHeight="1" x14ac:dyDescent="0.3">
      <c r="A110" s="16" t="s">
        <v>227</v>
      </c>
      <c r="B110" s="16" t="s">
        <v>228</v>
      </c>
      <c r="C110" s="17" t="s">
        <v>30</v>
      </c>
      <c r="D110" s="18" t="s">
        <v>31</v>
      </c>
      <c r="E110" s="19">
        <v>18813881</v>
      </c>
      <c r="F110" s="19"/>
      <c r="G110" s="16"/>
      <c r="H110" s="16"/>
      <c r="I110" s="16"/>
      <c r="J110" s="16"/>
      <c r="K110" s="16"/>
      <c r="L110" s="16"/>
    </row>
    <row r="111" spans="1:12" ht="19.95" customHeight="1" x14ac:dyDescent="0.3">
      <c r="A111" s="16" t="s">
        <v>229</v>
      </c>
      <c r="B111" s="16" t="s">
        <v>230</v>
      </c>
      <c r="C111" s="17" t="s">
        <v>219</v>
      </c>
      <c r="D111" s="18" t="s">
        <v>220</v>
      </c>
      <c r="E111" s="19">
        <v>18725883</v>
      </c>
      <c r="F111" s="19">
        <v>403923</v>
      </c>
      <c r="G111" s="16" t="s">
        <v>32</v>
      </c>
      <c r="H111" s="16" t="s">
        <v>32</v>
      </c>
      <c r="I111" s="16" t="s">
        <v>43</v>
      </c>
      <c r="J111" s="16" t="s">
        <v>44</v>
      </c>
      <c r="K111" s="16" t="s">
        <v>35</v>
      </c>
      <c r="L111" s="16" t="s">
        <v>36</v>
      </c>
    </row>
    <row r="112" spans="1:12" ht="19.95" customHeight="1" x14ac:dyDescent="0.3">
      <c r="A112" s="16" t="s">
        <v>229</v>
      </c>
      <c r="B112" s="16" t="s">
        <v>230</v>
      </c>
      <c r="C112" s="17" t="s">
        <v>219</v>
      </c>
      <c r="D112" s="18" t="s">
        <v>220</v>
      </c>
      <c r="E112" s="19">
        <v>18725883</v>
      </c>
      <c r="F112" s="19">
        <v>15233686.16</v>
      </c>
      <c r="G112" s="16" t="s">
        <v>32</v>
      </c>
      <c r="H112" s="16" t="s">
        <v>32</v>
      </c>
      <c r="I112" s="16" t="s">
        <v>33</v>
      </c>
      <c r="J112" s="16" t="s">
        <v>34</v>
      </c>
      <c r="K112" s="16" t="s">
        <v>35</v>
      </c>
      <c r="L112" s="16" t="s">
        <v>36</v>
      </c>
    </row>
    <row r="113" spans="1:12" ht="19.95" customHeight="1" x14ac:dyDescent="0.3">
      <c r="A113" s="16" t="s">
        <v>229</v>
      </c>
      <c r="B113" s="16" t="s">
        <v>230</v>
      </c>
      <c r="C113" s="17" t="s">
        <v>219</v>
      </c>
      <c r="D113" s="18" t="s">
        <v>220</v>
      </c>
      <c r="E113" s="19">
        <v>18725883</v>
      </c>
      <c r="F113" s="19">
        <v>1089927</v>
      </c>
      <c r="G113" s="16" t="s">
        <v>32</v>
      </c>
      <c r="H113" s="16" t="s">
        <v>32</v>
      </c>
      <c r="I113" s="16" t="s">
        <v>37</v>
      </c>
      <c r="J113" s="16" t="s">
        <v>38</v>
      </c>
      <c r="K113" s="16" t="s">
        <v>35</v>
      </c>
      <c r="L113" s="16" t="s">
        <v>36</v>
      </c>
    </row>
    <row r="114" spans="1:12" ht="19.95" customHeight="1" x14ac:dyDescent="0.3">
      <c r="A114" s="16" t="s">
        <v>231</v>
      </c>
      <c r="B114" s="16" t="s">
        <v>232</v>
      </c>
      <c r="C114" s="17" t="s">
        <v>225</v>
      </c>
      <c r="D114" s="18" t="s">
        <v>226</v>
      </c>
      <c r="E114" s="19">
        <v>18547736</v>
      </c>
      <c r="F114" s="19">
        <v>391736</v>
      </c>
      <c r="G114" s="16" t="s">
        <v>32</v>
      </c>
      <c r="H114" s="16" t="s">
        <v>32</v>
      </c>
      <c r="I114" s="16" t="s">
        <v>43</v>
      </c>
      <c r="J114" s="16" t="s">
        <v>44</v>
      </c>
      <c r="K114" s="16" t="s">
        <v>35</v>
      </c>
      <c r="L114" s="16" t="s">
        <v>36</v>
      </c>
    </row>
    <row r="115" spans="1:12" ht="19.95" customHeight="1" x14ac:dyDescent="0.3">
      <c r="A115" s="16" t="s">
        <v>231</v>
      </c>
      <c r="B115" s="16" t="s">
        <v>232</v>
      </c>
      <c r="C115" s="17" t="s">
        <v>225</v>
      </c>
      <c r="D115" s="18" t="s">
        <v>226</v>
      </c>
      <c r="E115" s="19">
        <v>18547736</v>
      </c>
      <c r="F115" s="19">
        <v>17074435.170000002</v>
      </c>
      <c r="G115" s="16" t="s">
        <v>32</v>
      </c>
      <c r="H115" s="16" t="s">
        <v>32</v>
      </c>
      <c r="I115" s="16" t="s">
        <v>33</v>
      </c>
      <c r="J115" s="16" t="s">
        <v>34</v>
      </c>
      <c r="K115" s="16" t="s">
        <v>35</v>
      </c>
      <c r="L115" s="16" t="s">
        <v>36</v>
      </c>
    </row>
    <row r="116" spans="1:12" ht="19.95" customHeight="1" x14ac:dyDescent="0.3">
      <c r="A116" s="16" t="s">
        <v>231</v>
      </c>
      <c r="B116" s="16" t="s">
        <v>232</v>
      </c>
      <c r="C116" s="17" t="s">
        <v>225</v>
      </c>
      <c r="D116" s="18" t="s">
        <v>226</v>
      </c>
      <c r="E116" s="19">
        <v>18547736</v>
      </c>
      <c r="F116" s="19">
        <v>1057040</v>
      </c>
      <c r="G116" s="16" t="s">
        <v>32</v>
      </c>
      <c r="H116" s="16" t="s">
        <v>32</v>
      </c>
      <c r="I116" s="16" t="s">
        <v>37</v>
      </c>
      <c r="J116" s="16" t="s">
        <v>38</v>
      </c>
      <c r="K116" s="16" t="s">
        <v>35</v>
      </c>
      <c r="L116" s="16" t="s">
        <v>36</v>
      </c>
    </row>
    <row r="117" spans="1:12" ht="19.95" customHeight="1" x14ac:dyDescent="0.3">
      <c r="A117" s="16" t="s">
        <v>233</v>
      </c>
      <c r="B117" s="16" t="s">
        <v>234</v>
      </c>
      <c r="C117" s="17" t="s">
        <v>235</v>
      </c>
      <c r="D117" s="18" t="s">
        <v>236</v>
      </c>
      <c r="E117" s="19">
        <v>18079364</v>
      </c>
      <c r="F117" s="19"/>
      <c r="G117" s="16"/>
      <c r="H117" s="16"/>
      <c r="I117" s="16"/>
      <c r="J117" s="16"/>
      <c r="K117" s="16"/>
      <c r="L117" s="16"/>
    </row>
    <row r="118" spans="1:12" ht="19.95" customHeight="1" x14ac:dyDescent="0.3">
      <c r="A118" s="16" t="s">
        <v>237</v>
      </c>
      <c r="B118" s="16" t="s">
        <v>238</v>
      </c>
      <c r="C118" s="17" t="s">
        <v>110</v>
      </c>
      <c r="D118" s="18" t="s">
        <v>111</v>
      </c>
      <c r="E118" s="19">
        <v>17643728</v>
      </c>
      <c r="F118" s="19">
        <v>5589100.8799999999</v>
      </c>
      <c r="G118" s="16" t="s">
        <v>118</v>
      </c>
      <c r="H118" s="16" t="s">
        <v>118</v>
      </c>
      <c r="I118" s="16" t="s">
        <v>33</v>
      </c>
      <c r="J118" s="16" t="s">
        <v>34</v>
      </c>
      <c r="K118" s="16" t="s">
        <v>35</v>
      </c>
      <c r="L118" s="16" t="s">
        <v>36</v>
      </c>
    </row>
    <row r="119" spans="1:12" ht="19.95" customHeight="1" x14ac:dyDescent="0.3">
      <c r="A119" s="16" t="s">
        <v>237</v>
      </c>
      <c r="B119" s="16" t="s">
        <v>238</v>
      </c>
      <c r="C119" s="17" t="s">
        <v>110</v>
      </c>
      <c r="D119" s="18" t="s">
        <v>111</v>
      </c>
      <c r="E119" s="19">
        <v>17643728</v>
      </c>
      <c r="F119" s="19">
        <v>9043888.7599999998</v>
      </c>
      <c r="G119" s="16" t="s">
        <v>121</v>
      </c>
      <c r="H119" s="16" t="s">
        <v>121</v>
      </c>
      <c r="I119" s="16" t="s">
        <v>33</v>
      </c>
      <c r="J119" s="16" t="s">
        <v>34</v>
      </c>
      <c r="K119" s="16" t="s">
        <v>35</v>
      </c>
      <c r="L119" s="16" t="s">
        <v>36</v>
      </c>
    </row>
    <row r="120" spans="1:12" ht="19.95" customHeight="1" x14ac:dyDescent="0.3">
      <c r="A120" s="16" t="s">
        <v>239</v>
      </c>
      <c r="B120" s="16" t="s">
        <v>240</v>
      </c>
      <c r="C120" s="17" t="s">
        <v>235</v>
      </c>
      <c r="D120" s="18" t="s">
        <v>236</v>
      </c>
      <c r="E120" s="19">
        <v>17598439</v>
      </c>
      <c r="F120" s="19">
        <v>386832</v>
      </c>
      <c r="G120" s="16" t="s">
        <v>32</v>
      </c>
      <c r="H120" s="16" t="s">
        <v>32</v>
      </c>
      <c r="I120" s="16" t="s">
        <v>43</v>
      </c>
      <c r="J120" s="16" t="s">
        <v>44</v>
      </c>
      <c r="K120" s="16" t="s">
        <v>35</v>
      </c>
      <c r="L120" s="16" t="s">
        <v>36</v>
      </c>
    </row>
    <row r="121" spans="1:12" ht="19.95" customHeight="1" x14ac:dyDescent="0.3">
      <c r="A121" s="16" t="s">
        <v>239</v>
      </c>
      <c r="B121" s="16" t="s">
        <v>240</v>
      </c>
      <c r="C121" s="17" t="s">
        <v>235</v>
      </c>
      <c r="D121" s="18" t="s">
        <v>236</v>
      </c>
      <c r="E121" s="19">
        <v>17598439</v>
      </c>
      <c r="F121" s="19">
        <v>14548070.9</v>
      </c>
      <c r="G121" s="16" t="s">
        <v>32</v>
      </c>
      <c r="H121" s="16" t="s">
        <v>32</v>
      </c>
      <c r="I121" s="16" t="s">
        <v>33</v>
      </c>
      <c r="J121" s="16" t="s">
        <v>34</v>
      </c>
      <c r="K121" s="16" t="s">
        <v>35</v>
      </c>
      <c r="L121" s="16" t="s">
        <v>36</v>
      </c>
    </row>
    <row r="122" spans="1:12" ht="19.95" customHeight="1" x14ac:dyDescent="0.3">
      <c r="A122" s="16" t="s">
        <v>239</v>
      </c>
      <c r="B122" s="16" t="s">
        <v>240</v>
      </c>
      <c r="C122" s="17" t="s">
        <v>235</v>
      </c>
      <c r="D122" s="18" t="s">
        <v>236</v>
      </c>
      <c r="E122" s="19">
        <v>17598439</v>
      </c>
      <c r="F122" s="19">
        <v>1043810</v>
      </c>
      <c r="G122" s="16" t="s">
        <v>32</v>
      </c>
      <c r="H122" s="16" t="s">
        <v>32</v>
      </c>
      <c r="I122" s="16" t="s">
        <v>37</v>
      </c>
      <c r="J122" s="16" t="s">
        <v>38</v>
      </c>
      <c r="K122" s="16" t="s">
        <v>35</v>
      </c>
      <c r="L122" s="16" t="s">
        <v>36</v>
      </c>
    </row>
    <row r="123" spans="1:12" ht="19.95" customHeight="1" x14ac:dyDescent="0.3">
      <c r="A123" s="16" t="s">
        <v>241</v>
      </c>
      <c r="B123" s="16" t="s">
        <v>242</v>
      </c>
      <c r="C123" s="17" t="s">
        <v>116</v>
      </c>
      <c r="D123" s="18" t="s">
        <v>117</v>
      </c>
      <c r="E123" s="19">
        <v>16500000</v>
      </c>
      <c r="F123" s="19">
        <v>2608880.09</v>
      </c>
      <c r="G123" s="16" t="s">
        <v>121</v>
      </c>
      <c r="H123" s="16" t="s">
        <v>121</v>
      </c>
      <c r="I123" s="16" t="s">
        <v>33</v>
      </c>
      <c r="J123" s="16" t="s">
        <v>34</v>
      </c>
      <c r="K123" s="16" t="s">
        <v>35</v>
      </c>
      <c r="L123" s="16" t="s">
        <v>36</v>
      </c>
    </row>
    <row r="124" spans="1:12" ht="19.95" customHeight="1" x14ac:dyDescent="0.3">
      <c r="A124" s="16" t="s">
        <v>243</v>
      </c>
      <c r="B124" s="16" t="s">
        <v>244</v>
      </c>
      <c r="C124" s="17" t="s">
        <v>30</v>
      </c>
      <c r="D124" s="18" t="s">
        <v>31</v>
      </c>
      <c r="E124" s="19">
        <v>15031154</v>
      </c>
      <c r="F124" s="19"/>
      <c r="G124" s="16"/>
      <c r="H124" s="16"/>
      <c r="I124" s="16"/>
      <c r="J124" s="16"/>
      <c r="K124" s="16"/>
      <c r="L124" s="16"/>
    </row>
    <row r="125" spans="1:12" ht="19.95" customHeight="1" x14ac:dyDescent="0.3">
      <c r="A125" s="16" t="s">
        <v>245</v>
      </c>
      <c r="B125" s="16" t="s">
        <v>246</v>
      </c>
      <c r="C125" s="17" t="s">
        <v>30</v>
      </c>
      <c r="D125" s="18" t="s">
        <v>31</v>
      </c>
      <c r="E125" s="19">
        <v>14925944</v>
      </c>
      <c r="F125" s="19">
        <v>1769394</v>
      </c>
      <c r="G125" s="16" t="s">
        <v>188</v>
      </c>
      <c r="H125" s="16" t="s">
        <v>188</v>
      </c>
      <c r="I125" s="16" t="s">
        <v>43</v>
      </c>
      <c r="J125" s="16" t="s">
        <v>44</v>
      </c>
      <c r="K125" s="16" t="s">
        <v>35</v>
      </c>
      <c r="L125" s="16" t="s">
        <v>36</v>
      </c>
    </row>
    <row r="126" spans="1:12" ht="19.95" customHeight="1" x14ac:dyDescent="0.3">
      <c r="A126" s="16" t="s">
        <v>245</v>
      </c>
      <c r="B126" s="16" t="s">
        <v>246</v>
      </c>
      <c r="C126" s="17" t="s">
        <v>30</v>
      </c>
      <c r="D126" s="18" t="s">
        <v>31</v>
      </c>
      <c r="E126" s="19">
        <v>14925944</v>
      </c>
      <c r="F126" s="19">
        <v>10222993.93</v>
      </c>
      <c r="G126" s="16" t="s">
        <v>188</v>
      </c>
      <c r="H126" s="16" t="s">
        <v>188</v>
      </c>
      <c r="I126" s="16" t="s">
        <v>33</v>
      </c>
      <c r="J126" s="16" t="s">
        <v>34</v>
      </c>
      <c r="K126" s="16" t="s">
        <v>35</v>
      </c>
      <c r="L126" s="16" t="s">
        <v>36</v>
      </c>
    </row>
    <row r="127" spans="1:12" ht="19.95" customHeight="1" x14ac:dyDescent="0.3">
      <c r="A127" s="16" t="s">
        <v>247</v>
      </c>
      <c r="B127" s="16" t="s">
        <v>248</v>
      </c>
      <c r="C127" s="17" t="s">
        <v>116</v>
      </c>
      <c r="D127" s="18" t="s">
        <v>117</v>
      </c>
      <c r="E127" s="19">
        <v>14700000</v>
      </c>
      <c r="F127" s="19">
        <v>2530288.52</v>
      </c>
      <c r="G127" s="16" t="s">
        <v>121</v>
      </c>
      <c r="H127" s="16" t="s">
        <v>121</v>
      </c>
      <c r="I127" s="16" t="s">
        <v>33</v>
      </c>
      <c r="J127" s="16" t="s">
        <v>34</v>
      </c>
      <c r="K127" s="16" t="s">
        <v>35</v>
      </c>
      <c r="L127" s="16" t="s">
        <v>36</v>
      </c>
    </row>
    <row r="128" spans="1:12" ht="19.95" customHeight="1" x14ac:dyDescent="0.3">
      <c r="A128" s="16" t="s">
        <v>249</v>
      </c>
      <c r="B128" s="16" t="s">
        <v>250</v>
      </c>
      <c r="C128" s="17" t="s">
        <v>251</v>
      </c>
      <c r="D128" s="18" t="s">
        <v>252</v>
      </c>
      <c r="E128" s="19">
        <v>14454413</v>
      </c>
      <c r="F128" s="19"/>
      <c r="G128" s="16"/>
      <c r="H128" s="16"/>
      <c r="I128" s="16"/>
      <c r="J128" s="16"/>
      <c r="K128" s="16"/>
      <c r="L128" s="16"/>
    </row>
    <row r="129" spans="1:12" ht="19.95" customHeight="1" x14ac:dyDescent="0.3">
      <c r="A129" s="16" t="s">
        <v>253</v>
      </c>
      <c r="B129" s="16" t="s">
        <v>254</v>
      </c>
      <c r="C129" s="17" t="s">
        <v>30</v>
      </c>
      <c r="D129" s="18" t="s">
        <v>31</v>
      </c>
      <c r="E129" s="19">
        <v>14152000</v>
      </c>
      <c r="F129" s="19">
        <v>1081562.44</v>
      </c>
      <c r="G129" s="16" t="s">
        <v>85</v>
      </c>
      <c r="H129" s="16" t="s">
        <v>85</v>
      </c>
      <c r="I129" s="16" t="s">
        <v>33</v>
      </c>
      <c r="J129" s="16" t="s">
        <v>34</v>
      </c>
      <c r="K129" s="16" t="s">
        <v>35</v>
      </c>
      <c r="L129" s="16" t="s">
        <v>36</v>
      </c>
    </row>
    <row r="130" spans="1:12" ht="19.95" customHeight="1" x14ac:dyDescent="0.3">
      <c r="A130" s="16" t="s">
        <v>255</v>
      </c>
      <c r="B130" s="16" t="s">
        <v>256</v>
      </c>
      <c r="C130" s="17" t="s">
        <v>30</v>
      </c>
      <c r="D130" s="18" t="s">
        <v>31</v>
      </c>
      <c r="E130" s="19">
        <v>14032614</v>
      </c>
      <c r="F130" s="19">
        <v>4708809.4400000004</v>
      </c>
      <c r="G130" s="16" t="s">
        <v>92</v>
      </c>
      <c r="H130" s="16" t="s">
        <v>92</v>
      </c>
      <c r="I130" s="16" t="s">
        <v>33</v>
      </c>
      <c r="J130" s="16" t="s">
        <v>34</v>
      </c>
      <c r="K130" s="16" t="s">
        <v>258</v>
      </c>
      <c r="L130" s="16" t="s">
        <v>257</v>
      </c>
    </row>
    <row r="131" spans="1:12" ht="19.95" customHeight="1" x14ac:dyDescent="0.3">
      <c r="A131" s="16" t="s">
        <v>259</v>
      </c>
      <c r="B131" s="16" t="s">
        <v>260</v>
      </c>
      <c r="C131" s="17" t="s">
        <v>251</v>
      </c>
      <c r="D131" s="18" t="s">
        <v>252</v>
      </c>
      <c r="E131" s="19">
        <v>13965178</v>
      </c>
      <c r="F131" s="19">
        <v>298850</v>
      </c>
      <c r="G131" s="16" t="s">
        <v>32</v>
      </c>
      <c r="H131" s="16" t="s">
        <v>32</v>
      </c>
      <c r="I131" s="16" t="s">
        <v>43</v>
      </c>
      <c r="J131" s="16" t="s">
        <v>44</v>
      </c>
      <c r="K131" s="16" t="s">
        <v>35</v>
      </c>
      <c r="L131" s="16" t="s">
        <v>36</v>
      </c>
    </row>
    <row r="132" spans="1:12" ht="19.95" customHeight="1" x14ac:dyDescent="0.3">
      <c r="A132" s="16" t="s">
        <v>259</v>
      </c>
      <c r="B132" s="16" t="s">
        <v>260</v>
      </c>
      <c r="C132" s="17" t="s">
        <v>251</v>
      </c>
      <c r="D132" s="18" t="s">
        <v>252</v>
      </c>
      <c r="E132" s="19">
        <v>13965178</v>
      </c>
      <c r="F132" s="19">
        <v>11761174.1</v>
      </c>
      <c r="G132" s="16" t="s">
        <v>32</v>
      </c>
      <c r="H132" s="16" t="s">
        <v>32</v>
      </c>
      <c r="I132" s="16" t="s">
        <v>33</v>
      </c>
      <c r="J132" s="16" t="s">
        <v>34</v>
      </c>
      <c r="K132" s="16" t="s">
        <v>35</v>
      </c>
      <c r="L132" s="16" t="s">
        <v>36</v>
      </c>
    </row>
    <row r="133" spans="1:12" ht="19.95" customHeight="1" x14ac:dyDescent="0.3">
      <c r="A133" s="16" t="s">
        <v>259</v>
      </c>
      <c r="B133" s="16" t="s">
        <v>260</v>
      </c>
      <c r="C133" s="17" t="s">
        <v>251</v>
      </c>
      <c r="D133" s="18" t="s">
        <v>252</v>
      </c>
      <c r="E133" s="19">
        <v>13965178</v>
      </c>
      <c r="F133" s="19">
        <v>806402</v>
      </c>
      <c r="G133" s="16" t="s">
        <v>32</v>
      </c>
      <c r="H133" s="16" t="s">
        <v>32</v>
      </c>
      <c r="I133" s="16" t="s">
        <v>37</v>
      </c>
      <c r="J133" s="16" t="s">
        <v>38</v>
      </c>
      <c r="K133" s="16" t="s">
        <v>35</v>
      </c>
      <c r="L133" s="16" t="s">
        <v>36</v>
      </c>
    </row>
    <row r="134" spans="1:12" ht="19.95" customHeight="1" x14ac:dyDescent="0.3">
      <c r="A134" s="16" t="s">
        <v>261</v>
      </c>
      <c r="B134" s="16" t="s">
        <v>262</v>
      </c>
      <c r="C134" s="17" t="s">
        <v>263</v>
      </c>
      <c r="D134" s="18" t="s">
        <v>264</v>
      </c>
      <c r="E134" s="19">
        <v>13691609</v>
      </c>
      <c r="F134" s="19"/>
      <c r="G134" s="16"/>
      <c r="H134" s="16"/>
      <c r="I134" s="16"/>
      <c r="J134" s="16"/>
      <c r="K134" s="16"/>
      <c r="L134" s="16"/>
    </row>
    <row r="135" spans="1:12" ht="19.95" customHeight="1" x14ac:dyDescent="0.3">
      <c r="A135" s="16" t="s">
        <v>265</v>
      </c>
      <c r="B135" s="16" t="s">
        <v>266</v>
      </c>
      <c r="C135" s="17" t="s">
        <v>30</v>
      </c>
      <c r="D135" s="18" t="s">
        <v>31</v>
      </c>
      <c r="E135" s="19">
        <v>13600345</v>
      </c>
      <c r="F135" s="19">
        <v>9072175.4499999993</v>
      </c>
      <c r="G135" s="16" t="s">
        <v>121</v>
      </c>
      <c r="H135" s="16" t="s">
        <v>121</v>
      </c>
      <c r="I135" s="16" t="s">
        <v>33</v>
      </c>
      <c r="J135" s="16" t="s">
        <v>34</v>
      </c>
      <c r="K135" s="16" t="s">
        <v>35</v>
      </c>
      <c r="L135" s="16" t="s">
        <v>36</v>
      </c>
    </row>
    <row r="136" spans="1:12" ht="19.95" customHeight="1" x14ac:dyDescent="0.3">
      <c r="A136" s="16" t="s">
        <v>267</v>
      </c>
      <c r="B136" s="16" t="s">
        <v>268</v>
      </c>
      <c r="C136" s="17" t="s">
        <v>30</v>
      </c>
      <c r="D136" s="18" t="s">
        <v>31</v>
      </c>
      <c r="E136" s="19">
        <v>13358251</v>
      </c>
      <c r="F136" s="19"/>
      <c r="G136" s="16"/>
      <c r="H136" s="16"/>
      <c r="I136" s="16"/>
      <c r="J136" s="16"/>
      <c r="K136" s="16"/>
      <c r="L136" s="16"/>
    </row>
    <row r="137" spans="1:12" ht="19.95" customHeight="1" x14ac:dyDescent="0.3">
      <c r="A137" s="16" t="s">
        <v>269</v>
      </c>
      <c r="B137" s="16" t="s">
        <v>270</v>
      </c>
      <c r="C137" s="17" t="s">
        <v>263</v>
      </c>
      <c r="D137" s="18" t="s">
        <v>264</v>
      </c>
      <c r="E137" s="19">
        <v>13198508</v>
      </c>
      <c r="F137" s="19">
        <v>288749</v>
      </c>
      <c r="G137" s="16" t="s">
        <v>32</v>
      </c>
      <c r="H137" s="16" t="s">
        <v>32</v>
      </c>
      <c r="I137" s="16" t="s">
        <v>43</v>
      </c>
      <c r="J137" s="16" t="s">
        <v>44</v>
      </c>
      <c r="K137" s="16" t="s">
        <v>35</v>
      </c>
      <c r="L137" s="16" t="s">
        <v>36</v>
      </c>
    </row>
    <row r="138" spans="1:12" ht="19.95" customHeight="1" x14ac:dyDescent="0.3">
      <c r="A138" s="16" t="s">
        <v>269</v>
      </c>
      <c r="B138" s="16" t="s">
        <v>270</v>
      </c>
      <c r="C138" s="17" t="s">
        <v>263</v>
      </c>
      <c r="D138" s="18" t="s">
        <v>264</v>
      </c>
      <c r="E138" s="19">
        <v>13198508</v>
      </c>
      <c r="F138" s="19">
        <v>9026472.4499999993</v>
      </c>
      <c r="G138" s="16" t="s">
        <v>32</v>
      </c>
      <c r="H138" s="16" t="s">
        <v>32</v>
      </c>
      <c r="I138" s="16" t="s">
        <v>33</v>
      </c>
      <c r="J138" s="16" t="s">
        <v>34</v>
      </c>
      <c r="K138" s="16" t="s">
        <v>35</v>
      </c>
      <c r="L138" s="16" t="s">
        <v>36</v>
      </c>
    </row>
    <row r="139" spans="1:12" ht="19.95" customHeight="1" x14ac:dyDescent="0.3">
      <c r="A139" s="16" t="s">
        <v>269</v>
      </c>
      <c r="B139" s="16" t="s">
        <v>270</v>
      </c>
      <c r="C139" s="17" t="s">
        <v>263</v>
      </c>
      <c r="D139" s="18" t="s">
        <v>264</v>
      </c>
      <c r="E139" s="19">
        <v>13198508</v>
      </c>
      <c r="F139" s="19">
        <v>779146</v>
      </c>
      <c r="G139" s="16" t="s">
        <v>32</v>
      </c>
      <c r="H139" s="16" t="s">
        <v>32</v>
      </c>
      <c r="I139" s="16" t="s">
        <v>37</v>
      </c>
      <c r="J139" s="16" t="s">
        <v>38</v>
      </c>
      <c r="K139" s="16" t="s">
        <v>35</v>
      </c>
      <c r="L139" s="16" t="s">
        <v>36</v>
      </c>
    </row>
    <row r="140" spans="1:12" ht="19.95" customHeight="1" x14ac:dyDescent="0.3">
      <c r="A140" s="16" t="s">
        <v>271</v>
      </c>
      <c r="B140" s="16" t="s">
        <v>272</v>
      </c>
      <c r="C140" s="17" t="s">
        <v>273</v>
      </c>
      <c r="D140" s="18" t="s">
        <v>274</v>
      </c>
      <c r="E140" s="19">
        <v>13119371</v>
      </c>
      <c r="F140" s="19"/>
      <c r="G140" s="16"/>
      <c r="H140" s="16"/>
      <c r="I140" s="16"/>
      <c r="J140" s="16"/>
      <c r="K140" s="16"/>
      <c r="L140" s="16"/>
    </row>
    <row r="141" spans="1:12" ht="19.95" customHeight="1" x14ac:dyDescent="0.3">
      <c r="A141" s="16" t="s">
        <v>275</v>
      </c>
      <c r="B141" s="16" t="s">
        <v>276</v>
      </c>
      <c r="C141" s="17" t="s">
        <v>30</v>
      </c>
      <c r="D141" s="18" t="s">
        <v>31</v>
      </c>
      <c r="E141" s="19">
        <v>12847270</v>
      </c>
      <c r="F141" s="19">
        <v>11063546.83</v>
      </c>
      <c r="G141" s="16" t="s">
        <v>121</v>
      </c>
      <c r="H141" s="16" t="s">
        <v>121</v>
      </c>
      <c r="I141" s="16" t="s">
        <v>33</v>
      </c>
      <c r="J141" s="16" t="s">
        <v>34</v>
      </c>
      <c r="K141" s="16" t="s">
        <v>35</v>
      </c>
      <c r="L141" s="16" t="s">
        <v>36</v>
      </c>
    </row>
    <row r="142" spans="1:12" ht="19.95" customHeight="1" x14ac:dyDescent="0.3">
      <c r="A142" s="16" t="s">
        <v>277</v>
      </c>
      <c r="B142" s="16" t="s">
        <v>278</v>
      </c>
      <c r="C142" s="17" t="s">
        <v>30</v>
      </c>
      <c r="D142" s="18" t="s">
        <v>31</v>
      </c>
      <c r="E142" s="19">
        <v>12700618</v>
      </c>
      <c r="F142" s="19">
        <v>9573096</v>
      </c>
      <c r="G142" s="16" t="s">
        <v>188</v>
      </c>
      <c r="H142" s="16" t="s">
        <v>188</v>
      </c>
      <c r="I142" s="16" t="s">
        <v>33</v>
      </c>
      <c r="J142" s="16" t="s">
        <v>34</v>
      </c>
      <c r="K142" s="16" t="s">
        <v>35</v>
      </c>
      <c r="L142" s="16" t="s">
        <v>36</v>
      </c>
    </row>
    <row r="143" spans="1:12" ht="19.95" customHeight="1" x14ac:dyDescent="0.3">
      <c r="A143" s="16" t="s">
        <v>277</v>
      </c>
      <c r="B143" s="16" t="s">
        <v>278</v>
      </c>
      <c r="C143" s="17" t="s">
        <v>30</v>
      </c>
      <c r="D143" s="18" t="s">
        <v>31</v>
      </c>
      <c r="E143" s="19">
        <v>12700618</v>
      </c>
      <c r="F143" s="19">
        <v>3119805.75</v>
      </c>
      <c r="G143" s="16" t="s">
        <v>194</v>
      </c>
      <c r="H143" s="16" t="s">
        <v>194</v>
      </c>
      <c r="I143" s="16" t="s">
        <v>33</v>
      </c>
      <c r="J143" s="16" t="s">
        <v>34</v>
      </c>
      <c r="K143" s="16" t="s">
        <v>35</v>
      </c>
      <c r="L143" s="16" t="s">
        <v>36</v>
      </c>
    </row>
    <row r="144" spans="1:12" ht="19.95" customHeight="1" x14ac:dyDescent="0.3">
      <c r="A144" s="16" t="s">
        <v>279</v>
      </c>
      <c r="B144" s="16" t="s">
        <v>280</v>
      </c>
      <c r="C144" s="17" t="s">
        <v>273</v>
      </c>
      <c r="D144" s="18" t="s">
        <v>274</v>
      </c>
      <c r="E144" s="19">
        <v>12581028</v>
      </c>
      <c r="F144" s="19">
        <v>274255</v>
      </c>
      <c r="G144" s="16" t="s">
        <v>32</v>
      </c>
      <c r="H144" s="16" t="s">
        <v>32</v>
      </c>
      <c r="I144" s="16" t="s">
        <v>43</v>
      </c>
      <c r="J144" s="16" t="s">
        <v>44</v>
      </c>
      <c r="K144" s="16" t="s">
        <v>35</v>
      </c>
      <c r="L144" s="16" t="s">
        <v>36</v>
      </c>
    </row>
    <row r="145" spans="1:12" ht="19.95" customHeight="1" x14ac:dyDescent="0.3">
      <c r="A145" s="16" t="s">
        <v>279</v>
      </c>
      <c r="B145" s="16" t="s">
        <v>280</v>
      </c>
      <c r="C145" s="17" t="s">
        <v>273</v>
      </c>
      <c r="D145" s="18" t="s">
        <v>274</v>
      </c>
      <c r="E145" s="19">
        <v>12581028</v>
      </c>
      <c r="F145" s="19">
        <v>11566735</v>
      </c>
      <c r="G145" s="16" t="s">
        <v>32</v>
      </c>
      <c r="H145" s="16" t="s">
        <v>32</v>
      </c>
      <c r="I145" s="16" t="s">
        <v>33</v>
      </c>
      <c r="J145" s="16" t="s">
        <v>34</v>
      </c>
      <c r="K145" s="16" t="s">
        <v>35</v>
      </c>
      <c r="L145" s="16" t="s">
        <v>36</v>
      </c>
    </row>
    <row r="146" spans="1:12" ht="19.95" customHeight="1" x14ac:dyDescent="0.3">
      <c r="A146" s="16" t="s">
        <v>279</v>
      </c>
      <c r="B146" s="16" t="s">
        <v>280</v>
      </c>
      <c r="C146" s="17" t="s">
        <v>273</v>
      </c>
      <c r="D146" s="18" t="s">
        <v>274</v>
      </c>
      <c r="E146" s="19">
        <v>12581028</v>
      </c>
      <c r="F146" s="19">
        <v>740038</v>
      </c>
      <c r="G146" s="16" t="s">
        <v>32</v>
      </c>
      <c r="H146" s="16" t="s">
        <v>32</v>
      </c>
      <c r="I146" s="16" t="s">
        <v>37</v>
      </c>
      <c r="J146" s="16" t="s">
        <v>38</v>
      </c>
      <c r="K146" s="16" t="s">
        <v>35</v>
      </c>
      <c r="L146" s="16" t="s">
        <v>36</v>
      </c>
    </row>
    <row r="147" spans="1:12" ht="19.95" customHeight="1" x14ac:dyDescent="0.3">
      <c r="A147" s="16" t="s">
        <v>281</v>
      </c>
      <c r="B147" s="16" t="s">
        <v>281</v>
      </c>
      <c r="C147" s="17" t="s">
        <v>282</v>
      </c>
      <c r="D147" s="18" t="s">
        <v>283</v>
      </c>
      <c r="E147" s="19">
        <v>12500000</v>
      </c>
      <c r="F147" s="19"/>
      <c r="G147" s="16"/>
      <c r="H147" s="16"/>
      <c r="I147" s="16"/>
      <c r="J147" s="16"/>
      <c r="K147" s="16"/>
      <c r="L147" s="16"/>
    </row>
    <row r="148" spans="1:12" ht="19.95" customHeight="1" x14ac:dyDescent="0.3">
      <c r="A148" s="16" t="s">
        <v>284</v>
      </c>
      <c r="B148" s="16" t="s">
        <v>285</v>
      </c>
      <c r="C148" s="17" t="s">
        <v>286</v>
      </c>
      <c r="D148" s="18" t="s">
        <v>287</v>
      </c>
      <c r="E148" s="19">
        <v>12500000</v>
      </c>
      <c r="F148" s="19">
        <v>3117028.72</v>
      </c>
      <c r="G148" s="16" t="s">
        <v>121</v>
      </c>
      <c r="H148" s="16" t="s">
        <v>121</v>
      </c>
      <c r="I148" s="16" t="s">
        <v>33</v>
      </c>
      <c r="J148" s="16" t="s">
        <v>34</v>
      </c>
      <c r="K148" s="16" t="s">
        <v>119</v>
      </c>
      <c r="L148" s="16" t="s">
        <v>120</v>
      </c>
    </row>
    <row r="149" spans="1:12" ht="19.95" customHeight="1" x14ac:dyDescent="0.3">
      <c r="A149" s="16" t="s">
        <v>288</v>
      </c>
      <c r="B149" s="16" t="s">
        <v>289</v>
      </c>
      <c r="C149" s="17" t="s">
        <v>30</v>
      </c>
      <c r="D149" s="18" t="s">
        <v>31</v>
      </c>
      <c r="E149" s="19">
        <v>12040934</v>
      </c>
      <c r="F149" s="19">
        <v>12040934</v>
      </c>
      <c r="G149" s="16" t="s">
        <v>188</v>
      </c>
      <c r="H149" s="16" t="s">
        <v>188</v>
      </c>
      <c r="I149" s="16" t="s">
        <v>33</v>
      </c>
      <c r="J149" s="16" t="s">
        <v>34</v>
      </c>
      <c r="K149" s="16" t="s">
        <v>35</v>
      </c>
      <c r="L149" s="16" t="s">
        <v>36</v>
      </c>
    </row>
    <row r="150" spans="1:12" ht="19.95" customHeight="1" x14ac:dyDescent="0.3">
      <c r="A150" s="16" t="s">
        <v>290</v>
      </c>
      <c r="B150" s="16" t="s">
        <v>291</v>
      </c>
      <c r="C150" s="17" t="s">
        <v>292</v>
      </c>
      <c r="D150" s="18" t="s">
        <v>293</v>
      </c>
      <c r="E150" s="19">
        <v>11700000</v>
      </c>
      <c r="F150" s="19">
        <v>9549894.5399999991</v>
      </c>
      <c r="G150" s="16" t="s">
        <v>121</v>
      </c>
      <c r="H150" s="16" t="s">
        <v>121</v>
      </c>
      <c r="I150" s="16" t="s">
        <v>33</v>
      </c>
      <c r="J150" s="16" t="s">
        <v>34</v>
      </c>
      <c r="K150" s="16" t="s">
        <v>35</v>
      </c>
      <c r="L150" s="16" t="s">
        <v>36</v>
      </c>
    </row>
    <row r="151" spans="1:12" ht="19.95" customHeight="1" x14ac:dyDescent="0.3">
      <c r="A151" s="16" t="s">
        <v>294</v>
      </c>
      <c r="B151" s="16" t="s">
        <v>295</v>
      </c>
      <c r="C151" s="17" t="s">
        <v>296</v>
      </c>
      <c r="D151" s="18" t="s">
        <v>297</v>
      </c>
      <c r="E151" s="19">
        <v>11531758.17</v>
      </c>
      <c r="F151" s="19"/>
      <c r="G151" s="16"/>
      <c r="H151" s="16"/>
      <c r="I151" s="16"/>
      <c r="J151" s="16"/>
      <c r="K151" s="16"/>
      <c r="L151" s="16"/>
    </row>
    <row r="152" spans="1:12" ht="19.95" customHeight="1" x14ac:dyDescent="0.3">
      <c r="A152" s="16" t="s">
        <v>298</v>
      </c>
      <c r="B152" s="16" t="s">
        <v>299</v>
      </c>
      <c r="C152" s="17" t="s">
        <v>30</v>
      </c>
      <c r="D152" s="18" t="s">
        <v>31</v>
      </c>
      <c r="E152" s="19">
        <v>11383430</v>
      </c>
      <c r="F152" s="19"/>
      <c r="G152" s="16"/>
      <c r="H152" s="16"/>
      <c r="I152" s="16"/>
      <c r="J152" s="16"/>
      <c r="K152" s="16"/>
      <c r="L152" s="16"/>
    </row>
    <row r="153" spans="1:12" ht="19.95" customHeight="1" x14ac:dyDescent="0.3">
      <c r="A153" s="16" t="s">
        <v>300</v>
      </c>
      <c r="B153" s="16" t="s">
        <v>301</v>
      </c>
      <c r="C153" s="17" t="s">
        <v>302</v>
      </c>
      <c r="D153" s="18" t="s">
        <v>303</v>
      </c>
      <c r="E153" s="19">
        <v>11055384</v>
      </c>
      <c r="F153" s="19"/>
      <c r="G153" s="16"/>
      <c r="H153" s="16"/>
      <c r="I153" s="16"/>
      <c r="J153" s="16"/>
      <c r="K153" s="16"/>
      <c r="L153" s="16"/>
    </row>
    <row r="154" spans="1:12" ht="19.95" customHeight="1" x14ac:dyDescent="0.3">
      <c r="A154" s="16" t="s">
        <v>304</v>
      </c>
      <c r="B154" s="16" t="s">
        <v>305</v>
      </c>
      <c r="C154" s="17" t="s">
        <v>110</v>
      </c>
      <c r="D154" s="18" t="s">
        <v>111</v>
      </c>
      <c r="E154" s="19">
        <v>11000000</v>
      </c>
      <c r="F154" s="19">
        <v>4491029.92</v>
      </c>
      <c r="G154" s="16" t="s">
        <v>118</v>
      </c>
      <c r="H154" s="16" t="s">
        <v>118</v>
      </c>
      <c r="I154" s="16" t="s">
        <v>33</v>
      </c>
      <c r="J154" s="16" t="s">
        <v>34</v>
      </c>
      <c r="K154" s="16" t="s">
        <v>35</v>
      </c>
      <c r="L154" s="16" t="s">
        <v>36</v>
      </c>
    </row>
    <row r="155" spans="1:12" ht="19.95" customHeight="1" x14ac:dyDescent="0.3">
      <c r="A155" s="16" t="s">
        <v>304</v>
      </c>
      <c r="B155" s="16" t="s">
        <v>305</v>
      </c>
      <c r="C155" s="17" t="s">
        <v>110</v>
      </c>
      <c r="D155" s="18" t="s">
        <v>111</v>
      </c>
      <c r="E155" s="19">
        <v>11000000</v>
      </c>
      <c r="F155" s="19">
        <v>4091728.32</v>
      </c>
      <c r="G155" s="16" t="s">
        <v>121</v>
      </c>
      <c r="H155" s="16" t="s">
        <v>121</v>
      </c>
      <c r="I155" s="16" t="s">
        <v>33</v>
      </c>
      <c r="J155" s="16" t="s">
        <v>34</v>
      </c>
      <c r="K155" s="16" t="s">
        <v>35</v>
      </c>
      <c r="L155" s="16" t="s">
        <v>36</v>
      </c>
    </row>
    <row r="156" spans="1:12" ht="19.95" customHeight="1" x14ac:dyDescent="0.3">
      <c r="A156" s="16" t="s">
        <v>304</v>
      </c>
      <c r="B156" s="16" t="s">
        <v>305</v>
      </c>
      <c r="C156" s="17" t="s">
        <v>110</v>
      </c>
      <c r="D156" s="18" t="s">
        <v>111</v>
      </c>
      <c r="E156" s="19">
        <v>11000000</v>
      </c>
      <c r="F156" s="19">
        <v>0</v>
      </c>
      <c r="G156" s="16" t="s">
        <v>32</v>
      </c>
      <c r="H156" s="16" t="s">
        <v>32</v>
      </c>
      <c r="I156" s="16" t="s">
        <v>33</v>
      </c>
      <c r="J156" s="16" t="s">
        <v>34</v>
      </c>
      <c r="K156" s="16" t="s">
        <v>35</v>
      </c>
      <c r="L156" s="16" t="s">
        <v>36</v>
      </c>
    </row>
    <row r="157" spans="1:12" ht="19.95" customHeight="1" x14ac:dyDescent="0.3">
      <c r="A157" s="16" t="s">
        <v>306</v>
      </c>
      <c r="B157" s="16" t="s">
        <v>307</v>
      </c>
      <c r="C157" s="17" t="s">
        <v>30</v>
      </c>
      <c r="D157" s="18" t="s">
        <v>31</v>
      </c>
      <c r="E157" s="19">
        <v>10652000</v>
      </c>
      <c r="F157" s="19">
        <v>10184332.119999999</v>
      </c>
      <c r="G157" s="16" t="s">
        <v>308</v>
      </c>
      <c r="H157" s="16" t="s">
        <v>308</v>
      </c>
      <c r="I157" s="16" t="s">
        <v>86</v>
      </c>
      <c r="J157" s="16" t="s">
        <v>87</v>
      </c>
      <c r="K157" s="16" t="s">
        <v>35</v>
      </c>
      <c r="L157" s="16" t="s">
        <v>36</v>
      </c>
    </row>
    <row r="158" spans="1:12" ht="19.95" customHeight="1" x14ac:dyDescent="0.3">
      <c r="A158" s="16" t="s">
        <v>309</v>
      </c>
      <c r="B158" s="16" t="s">
        <v>310</v>
      </c>
      <c r="C158" s="17" t="s">
        <v>302</v>
      </c>
      <c r="D158" s="18" t="s">
        <v>303</v>
      </c>
      <c r="E158" s="19">
        <v>10542994</v>
      </c>
      <c r="F158" s="19">
        <v>231956</v>
      </c>
      <c r="G158" s="16" t="s">
        <v>32</v>
      </c>
      <c r="H158" s="16" t="s">
        <v>32</v>
      </c>
      <c r="I158" s="16" t="s">
        <v>43</v>
      </c>
      <c r="J158" s="16" t="s">
        <v>44</v>
      </c>
      <c r="K158" s="16" t="s">
        <v>35</v>
      </c>
      <c r="L158" s="16" t="s">
        <v>36</v>
      </c>
    </row>
    <row r="159" spans="1:12" ht="19.95" customHeight="1" x14ac:dyDescent="0.3">
      <c r="A159" s="16" t="s">
        <v>309</v>
      </c>
      <c r="B159" s="16" t="s">
        <v>310</v>
      </c>
      <c r="C159" s="17" t="s">
        <v>302</v>
      </c>
      <c r="D159" s="18" t="s">
        <v>303</v>
      </c>
      <c r="E159" s="19">
        <v>10542994</v>
      </c>
      <c r="F159" s="19">
        <v>7769932.5300000003</v>
      </c>
      <c r="G159" s="16" t="s">
        <v>32</v>
      </c>
      <c r="H159" s="16" t="s">
        <v>32</v>
      </c>
      <c r="I159" s="16" t="s">
        <v>33</v>
      </c>
      <c r="J159" s="16" t="s">
        <v>34</v>
      </c>
      <c r="K159" s="16" t="s">
        <v>35</v>
      </c>
      <c r="L159" s="16" t="s">
        <v>36</v>
      </c>
    </row>
    <row r="160" spans="1:12" ht="19.95" customHeight="1" x14ac:dyDescent="0.3">
      <c r="A160" s="16" t="s">
        <v>309</v>
      </c>
      <c r="B160" s="16" t="s">
        <v>310</v>
      </c>
      <c r="C160" s="17" t="s">
        <v>302</v>
      </c>
      <c r="D160" s="18" t="s">
        <v>303</v>
      </c>
      <c r="E160" s="19">
        <v>10542994</v>
      </c>
      <c r="F160" s="19">
        <v>625899</v>
      </c>
      <c r="G160" s="16" t="s">
        <v>32</v>
      </c>
      <c r="H160" s="16" t="s">
        <v>32</v>
      </c>
      <c r="I160" s="16" t="s">
        <v>37</v>
      </c>
      <c r="J160" s="16" t="s">
        <v>38</v>
      </c>
      <c r="K160" s="16" t="s">
        <v>35</v>
      </c>
      <c r="L160" s="16" t="s">
        <v>36</v>
      </c>
    </row>
    <row r="161" spans="1:12" ht="19.95" customHeight="1" x14ac:dyDescent="0.3">
      <c r="A161" s="16" t="s">
        <v>311</v>
      </c>
      <c r="B161" s="16" t="s">
        <v>312</v>
      </c>
      <c r="C161" s="17" t="s">
        <v>313</v>
      </c>
      <c r="D161" s="18" t="s">
        <v>314</v>
      </c>
      <c r="E161" s="19">
        <v>0</v>
      </c>
      <c r="F161" s="19">
        <v>4639377.88</v>
      </c>
      <c r="G161" s="16" t="s">
        <v>92</v>
      </c>
      <c r="H161" s="16" t="s">
        <v>92</v>
      </c>
      <c r="I161" s="16" t="s">
        <v>33</v>
      </c>
      <c r="J161" s="16" t="s">
        <v>34</v>
      </c>
      <c r="K161" s="16" t="s">
        <v>35</v>
      </c>
      <c r="L161" s="16" t="s">
        <v>36</v>
      </c>
    </row>
    <row r="162" spans="1:12" ht="19.95" customHeight="1" x14ac:dyDescent="0.3">
      <c r="A162" s="27" t="s">
        <v>315</v>
      </c>
    </row>
    <row r="163" spans="1:12" ht="19.95" customHeight="1" x14ac:dyDescent="0.3">
      <c r="A163" s="27" t="s">
        <v>0</v>
      </c>
    </row>
  </sheetData>
  <autoFilter ref="A1:L161" xr:uid="{00000000-0001-0000-0000-000000000000}"/>
  <conditionalFormatting sqref="A1">
    <cfRule type="duplicateValues" dxfId="1" priority="20"/>
  </conditionalFormatting>
  <conditionalFormatting sqref="A143">
    <cfRule type="duplicateValues" dxfId="0" priority="10"/>
  </conditionalFormatting>
  <pageMargins left="0.2" right="0.2" top="0.25" bottom="0.75" header="0" footer="0.25"/>
  <pageSetup paperSize="147" scale="62" orientation="landscape" r:id="rId1"/>
  <headerFoot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56359dd-d64a-40cd-aa43-cacabfcb1be4" xsi:nil="true"/>
    <_ip_UnifiedCompliancePolicyUIAction xmlns="http://schemas.microsoft.com/sharepoint/v3" xsi:nil="true"/>
    <_ip_UnifiedCompliancePolicyProperties xmlns="http://schemas.microsoft.com/sharepoint/v3" xsi:nil="true"/>
    <lcf76f155ced4ddcb4097134ff3c332f xmlns="5782d138-0b5f-4b5b-b6b4-2742923e986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B60EACB036D443A3B795FA2E7761AC" ma:contentTypeVersion="18" ma:contentTypeDescription="Create a new document." ma:contentTypeScope="" ma:versionID="15c8e976ed1acd7231a0bdbaab235810">
  <xsd:schema xmlns:xsd="http://www.w3.org/2001/XMLSchema" xmlns:xs="http://www.w3.org/2001/XMLSchema" xmlns:p="http://schemas.microsoft.com/office/2006/metadata/properties" xmlns:ns1="http://schemas.microsoft.com/sharepoint/v3" xmlns:ns2="5782d138-0b5f-4b5b-b6b4-2742923e986e" xmlns:ns3="656359dd-d64a-40cd-aa43-cacabfcb1be4" targetNamespace="http://schemas.microsoft.com/office/2006/metadata/properties" ma:root="true" ma:fieldsID="7f05b7cfd1957d16501b7b9fdea44a4c" ns1:_="" ns2:_="" ns3:_="">
    <xsd:import namespace="http://schemas.microsoft.com/sharepoint/v3"/>
    <xsd:import namespace="5782d138-0b5f-4b5b-b6b4-2742923e986e"/>
    <xsd:import namespace="656359dd-d64a-40cd-aa43-cacabfcb1b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2d138-0b5f-4b5b-b6b4-2742923e9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2870f7a-ebce-4420-99c3-1cd72abed0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6359dd-d64a-40cd-aa43-cacabfcb1b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8c7992d-5585-45fb-a4db-6a91c605fea5}" ma:internalName="TaxCatchAll" ma:showField="CatchAllData" ma:web="656359dd-d64a-40cd-aa43-cacabfcb1b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4D485A-DB3A-4A08-885B-287D81725A31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5782d138-0b5f-4b5b-b6b4-2742923e986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656359dd-d64a-40cd-aa43-cacabfcb1be4"/>
    <ds:schemaRef ds:uri="http://schemas.microsoft.com/sharepoint/v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8EADC5-093A-4EDF-BBD7-39EF81C5A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0A604-3369-4448-A280-45962658B9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82d138-0b5f-4b5b-b6b4-2742923e986e"/>
    <ds:schemaRef ds:uri="656359dd-d64a-40cd-aa43-cacabfcb1b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Page</vt:lpstr>
      <vt:lpstr>Exceeding 10M Contracts</vt:lpstr>
      <vt:lpstr>blank_space</vt:lpstr>
      <vt:lpstr>blank_space2</vt:lpstr>
      <vt:lpstr>Coverpage_information</vt:lpstr>
      <vt:lpstr>endofworksheet</vt:lpstr>
      <vt:lpstr>'Cover Page'!Print_Area</vt:lpstr>
      <vt:lpstr>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Emmons,Andria</cp:lastModifiedBy>
  <cp:lastPrinted>2018-10-30T17:16:01Z</cp:lastPrinted>
  <dcterms:created xsi:type="dcterms:W3CDTF">2018-09-13T20:45:10Z</dcterms:created>
  <dcterms:modified xsi:type="dcterms:W3CDTF">2025-09-22T22:01:01Z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0x0101008AB60EACB036D443A3B795FA2E7761AC</vt:lpwstr>
  </property>
  <property fmtid="{D5CDD505-2E9C-101B-9397-08002B2CF9AE}" pid="3" name="MediaServiceImageTags">
    <vt:lpwstr/>
  </property>
</Properties>
</file>