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R:\WF Editing 1\(f) WEB &amp; INTRANET\WEB\"/>
    </mc:Choice>
  </mc:AlternateContent>
  <xr:revisionPtr revIDLastSave="0" documentId="8_{374EAD13-566A-42EE-8861-AB0197BCD104}" xr6:coauthVersionLast="47" xr6:coauthVersionMax="47" xr10:uidLastSave="{00000000-0000-0000-0000-000000000000}"/>
  <bookViews>
    <workbookView xWindow="-108" yWindow="-108" windowWidth="23256" windowHeight="12456" xr2:uid="{87357787-8909-4A14-A178-D275AC466F7D}"/>
  </bookViews>
  <sheets>
    <sheet name="TX SSW for LSWF" sheetId="1" r:id="rId1"/>
  </sheets>
  <definedNames>
    <definedName name="_xlnm.Print_Titles" localSheetId="0">'TX SSW for LSWF'!$1:$5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5" i="1" l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8" i="1"/>
  <c r="E9" i="1"/>
  <c r="E10" i="1"/>
  <c r="E11" i="1"/>
  <c r="E12" i="1"/>
  <c r="E13" i="1"/>
  <c r="E14" i="1"/>
  <c r="E7" i="1"/>
  <c r="E6" i="1"/>
  <c r="E5" i="1"/>
</calcChain>
</file>

<file path=xl/sharedStrings.xml><?xml version="1.0" encoding="utf-8"?>
<sst xmlns="http://schemas.openxmlformats.org/spreadsheetml/2006/main" count="260" uniqueCount="260">
  <si>
    <t>County</t>
  </si>
  <si>
    <t>Hourly (2024)</t>
  </si>
  <si>
    <t>Hourly (2025)</t>
  </si>
  <si>
    <t>Difference</t>
  </si>
  <si>
    <t>Texas Statewide</t>
  </si>
  <si>
    <t>Anderson County</t>
  </si>
  <si>
    <t>Andrews County</t>
  </si>
  <si>
    <t>Angelina County</t>
  </si>
  <si>
    <t>Aransas County</t>
  </si>
  <si>
    <t>Archer County</t>
  </si>
  <si>
    <t>Armstrong County</t>
  </si>
  <si>
    <t>Atascosa County</t>
  </si>
  <si>
    <t>Austin County</t>
  </si>
  <si>
    <t>Bailey County</t>
  </si>
  <si>
    <t>Bandera County</t>
  </si>
  <si>
    <t>Bastrop County</t>
  </si>
  <si>
    <t>Baylor County</t>
  </si>
  <si>
    <t>Bee County</t>
  </si>
  <si>
    <t>Bell County</t>
  </si>
  <si>
    <t>Bexar County</t>
  </si>
  <si>
    <t>Blanco County</t>
  </si>
  <si>
    <t>Borden County</t>
  </si>
  <si>
    <t>Bosque County</t>
  </si>
  <si>
    <t>Bowie County</t>
  </si>
  <si>
    <t>Brazoria County</t>
  </si>
  <si>
    <t>Brazos County</t>
  </si>
  <si>
    <t>Brewster County</t>
  </si>
  <si>
    <t>Briscoe County</t>
  </si>
  <si>
    <t>Brooks County</t>
  </si>
  <si>
    <t>Brown County</t>
  </si>
  <si>
    <t>Burleson County</t>
  </si>
  <si>
    <t>Burnet County</t>
  </si>
  <si>
    <t>Caldwell County</t>
  </si>
  <si>
    <t>Calhoun County</t>
  </si>
  <si>
    <t>Callahan County</t>
  </si>
  <si>
    <t>Cameron County</t>
  </si>
  <si>
    <t>Camp County</t>
  </si>
  <si>
    <t>Carson County</t>
  </si>
  <si>
    <t>Cass County</t>
  </si>
  <si>
    <t>Castro County</t>
  </si>
  <si>
    <t>Chambers County</t>
  </si>
  <si>
    <t>Cherokee County</t>
  </si>
  <si>
    <t>Childress County</t>
  </si>
  <si>
    <t>Clay County</t>
  </si>
  <si>
    <t>Cochran County</t>
  </si>
  <si>
    <t>Coke County</t>
  </si>
  <si>
    <t>Coleman County</t>
  </si>
  <si>
    <t>Collin County</t>
  </si>
  <si>
    <t>Collingsworth County</t>
  </si>
  <si>
    <t>Colorado County</t>
  </si>
  <si>
    <t>Comal County</t>
  </si>
  <si>
    <t>Comanche County</t>
  </si>
  <si>
    <t>Concho County</t>
  </si>
  <si>
    <t>Cooke County</t>
  </si>
  <si>
    <t>Coryell County</t>
  </si>
  <si>
    <t>Cottle County</t>
  </si>
  <si>
    <t>Crane County</t>
  </si>
  <si>
    <t>Crockett County</t>
  </si>
  <si>
    <t>Crosby County</t>
  </si>
  <si>
    <t>Culberson County</t>
  </si>
  <si>
    <t>Dallam County</t>
  </si>
  <si>
    <t>Dallas County</t>
  </si>
  <si>
    <t>Dawson County</t>
  </si>
  <si>
    <t>Deaf Smith County</t>
  </si>
  <si>
    <t>Delta County</t>
  </si>
  <si>
    <t>Denton County</t>
  </si>
  <si>
    <t>DeWitt County</t>
  </si>
  <si>
    <t>Dickens County</t>
  </si>
  <si>
    <t>Dimmit County</t>
  </si>
  <si>
    <t>Donley County</t>
  </si>
  <si>
    <t>Duval County</t>
  </si>
  <si>
    <t>Eastland County</t>
  </si>
  <si>
    <t>Ector County</t>
  </si>
  <si>
    <t>Edwards County</t>
  </si>
  <si>
    <t>El Paso County</t>
  </si>
  <si>
    <t>Ellis County</t>
  </si>
  <si>
    <t>Erath County</t>
  </si>
  <si>
    <t>Falls County</t>
  </si>
  <si>
    <t>Fannin County</t>
  </si>
  <si>
    <t>Fayette County</t>
  </si>
  <si>
    <t>Fisher County</t>
  </si>
  <si>
    <t>Floyd County</t>
  </si>
  <si>
    <t>Foard County</t>
  </si>
  <si>
    <t>Fort Bend County</t>
  </si>
  <si>
    <t>Franklin County</t>
  </si>
  <si>
    <t>Freestone County</t>
  </si>
  <si>
    <t>Frio County</t>
  </si>
  <si>
    <t>Gaines County</t>
  </si>
  <si>
    <t>Galveston County</t>
  </si>
  <si>
    <t>Garza County</t>
  </si>
  <si>
    <t>Gillespie County</t>
  </si>
  <si>
    <t>Glasscock County</t>
  </si>
  <si>
    <t>Goliad County</t>
  </si>
  <si>
    <t>Gonzales County</t>
  </si>
  <si>
    <t>Gray County</t>
  </si>
  <si>
    <t>Grayson County</t>
  </si>
  <si>
    <t>Gregg County</t>
  </si>
  <si>
    <t>Grimes County</t>
  </si>
  <si>
    <t>Guadalupe County</t>
  </si>
  <si>
    <t>Hale County</t>
  </si>
  <si>
    <t>Hall County</t>
  </si>
  <si>
    <t>Hamilton County</t>
  </si>
  <si>
    <t>Hansford County</t>
  </si>
  <si>
    <t>Hardeman County</t>
  </si>
  <si>
    <t>Hardin County</t>
  </si>
  <si>
    <t>Harris County</t>
  </si>
  <si>
    <t>Harrison County</t>
  </si>
  <si>
    <t>Hartley County</t>
  </si>
  <si>
    <t>Haskell County</t>
  </si>
  <si>
    <t>Hays County</t>
  </si>
  <si>
    <t>Hemphill County</t>
  </si>
  <si>
    <t>Henderson County</t>
  </si>
  <si>
    <t>Hidalgo County</t>
  </si>
  <si>
    <t>Hill County</t>
  </si>
  <si>
    <t>Hockley County</t>
  </si>
  <si>
    <t>Hood County</t>
  </si>
  <si>
    <t>Hopkins County</t>
  </si>
  <si>
    <t>Houston County</t>
  </si>
  <si>
    <t>Howard County</t>
  </si>
  <si>
    <t>Hudspeth County</t>
  </si>
  <si>
    <t>Hunt County</t>
  </si>
  <si>
    <t>Hutchinson County</t>
  </si>
  <si>
    <t>Irion County</t>
  </si>
  <si>
    <t>Jack County</t>
  </si>
  <si>
    <t>Jackson County</t>
  </si>
  <si>
    <t>Jasper County</t>
  </si>
  <si>
    <t>Jeff Davis County</t>
  </si>
  <si>
    <t>Jefferson County</t>
  </si>
  <si>
    <t>Jim Hogg County</t>
  </si>
  <si>
    <t>Jim Wells County</t>
  </si>
  <si>
    <t>Johnson County</t>
  </si>
  <si>
    <t>Jones County</t>
  </si>
  <si>
    <t>Karnes County</t>
  </si>
  <si>
    <t>Kaufman County</t>
  </si>
  <si>
    <t>Kendall County</t>
  </si>
  <si>
    <t>Kenedy County</t>
  </si>
  <si>
    <t>Kent County</t>
  </si>
  <si>
    <t>Kerr County</t>
  </si>
  <si>
    <t>Kimble County</t>
  </si>
  <si>
    <t>King County</t>
  </si>
  <si>
    <t>Kinney County</t>
  </si>
  <si>
    <t>Kleberg County</t>
  </si>
  <si>
    <t>Knox County</t>
  </si>
  <si>
    <t>La Salle County</t>
  </si>
  <si>
    <t>Lamar County</t>
  </si>
  <si>
    <t>Lamb County</t>
  </si>
  <si>
    <t>Lampasas County</t>
  </si>
  <si>
    <t>Lavaca County</t>
  </si>
  <si>
    <t>Lee County</t>
  </si>
  <si>
    <t>Leon County</t>
  </si>
  <si>
    <t>Liberty County</t>
  </si>
  <si>
    <t>Limestone County</t>
  </si>
  <si>
    <t>Lipscomb County</t>
  </si>
  <si>
    <t>Live Oak County</t>
  </si>
  <si>
    <t>Llano County</t>
  </si>
  <si>
    <t>Loving County</t>
  </si>
  <si>
    <t>Lubbock County</t>
  </si>
  <si>
    <t>Lynn County</t>
  </si>
  <si>
    <t>Madison County</t>
  </si>
  <si>
    <t>Marion County</t>
  </si>
  <si>
    <t>Martin County</t>
  </si>
  <si>
    <t>Mason County</t>
  </si>
  <si>
    <t>Matagorda County</t>
  </si>
  <si>
    <t>Maverick County</t>
  </si>
  <si>
    <t>McCulloch County</t>
  </si>
  <si>
    <t>McLennan County</t>
  </si>
  <si>
    <t>McMullen County</t>
  </si>
  <si>
    <t>Medina County</t>
  </si>
  <si>
    <t>Menard County</t>
  </si>
  <si>
    <t>Midland County</t>
  </si>
  <si>
    <t>Milam County</t>
  </si>
  <si>
    <t>Mills County</t>
  </si>
  <si>
    <t>Mitchell County</t>
  </si>
  <si>
    <t>Montague County</t>
  </si>
  <si>
    <t>Montgomery County</t>
  </si>
  <si>
    <t>Moore County</t>
  </si>
  <si>
    <t>Morris County</t>
  </si>
  <si>
    <t>Motley County</t>
  </si>
  <si>
    <t>Nacogdoches County</t>
  </si>
  <si>
    <t>Navarro County</t>
  </si>
  <si>
    <t>Newton County</t>
  </si>
  <si>
    <t>Nolan County</t>
  </si>
  <si>
    <t>Nueces County</t>
  </si>
  <si>
    <t>Ochiltree County</t>
  </si>
  <si>
    <t>Oldham County</t>
  </si>
  <si>
    <t>Orange County</t>
  </si>
  <si>
    <t>Palo Pinto County</t>
  </si>
  <si>
    <t>Panola County</t>
  </si>
  <si>
    <t>Parker County</t>
  </si>
  <si>
    <t>Parmer County</t>
  </si>
  <si>
    <t>Pecos County</t>
  </si>
  <si>
    <t>Polk County</t>
  </si>
  <si>
    <t>Potter County</t>
  </si>
  <si>
    <t>Presidio County</t>
  </si>
  <si>
    <t>Rains County</t>
  </si>
  <si>
    <t>Randall County</t>
  </si>
  <si>
    <t>Reagan County</t>
  </si>
  <si>
    <t>Real County</t>
  </si>
  <si>
    <t>Red River County</t>
  </si>
  <si>
    <t>Reeves County</t>
  </si>
  <si>
    <t>Refugio County</t>
  </si>
  <si>
    <t>Roberts County</t>
  </si>
  <si>
    <t>Robertson County</t>
  </si>
  <si>
    <t>Rockwall County</t>
  </si>
  <si>
    <t>Runnels County</t>
  </si>
  <si>
    <t>Rusk County</t>
  </si>
  <si>
    <t>Sabine County</t>
  </si>
  <si>
    <t>San Augustine County</t>
  </si>
  <si>
    <t>San Jacinto County</t>
  </si>
  <si>
    <t>San Patricio County</t>
  </si>
  <si>
    <t>San Saba County</t>
  </si>
  <si>
    <t>Schleicher County</t>
  </si>
  <si>
    <t>Scurry County</t>
  </si>
  <si>
    <t>Shackelford County</t>
  </si>
  <si>
    <t>Shelby County</t>
  </si>
  <si>
    <t>Sherman County</t>
  </si>
  <si>
    <t>Smith County</t>
  </si>
  <si>
    <t>Somervell County</t>
  </si>
  <si>
    <t>Starr County</t>
  </si>
  <si>
    <t>Stephens County</t>
  </si>
  <si>
    <t>Sterling County</t>
  </si>
  <si>
    <t>Stonewall County</t>
  </si>
  <si>
    <t>Sutton County</t>
  </si>
  <si>
    <t>Swisher County</t>
  </si>
  <si>
    <t>Tarrant County</t>
  </si>
  <si>
    <t>Taylor County</t>
  </si>
  <si>
    <t>Terrell County</t>
  </si>
  <si>
    <t>Terry County</t>
  </si>
  <si>
    <t>Throckmorton County</t>
  </si>
  <si>
    <t>Titus County</t>
  </si>
  <si>
    <t>Tom Green County</t>
  </si>
  <si>
    <t>Travis County</t>
  </si>
  <si>
    <t>Trinity County</t>
  </si>
  <si>
    <t>Tyler County</t>
  </si>
  <si>
    <t>Upshur County</t>
  </si>
  <si>
    <t>Upton County</t>
  </si>
  <si>
    <t>Uvalde County</t>
  </si>
  <si>
    <t>Val Verde County</t>
  </si>
  <si>
    <t>Van Zandt County</t>
  </si>
  <si>
    <t>Victoria County</t>
  </si>
  <si>
    <t>Walker County</t>
  </si>
  <si>
    <t>Waller County</t>
  </si>
  <si>
    <t>Ward County</t>
  </si>
  <si>
    <t>Washington County</t>
  </si>
  <si>
    <t>Webb County</t>
  </si>
  <si>
    <t>Wharton County</t>
  </si>
  <si>
    <t>Wheeler County</t>
  </si>
  <si>
    <t>Wichita County</t>
  </si>
  <si>
    <t>Wilbarger County</t>
  </si>
  <si>
    <t>Willacy County</t>
  </si>
  <si>
    <t>Williamson County</t>
  </si>
  <si>
    <t>Wilson County</t>
  </si>
  <si>
    <t>Winkler County</t>
  </si>
  <si>
    <t>Wise County</t>
  </si>
  <si>
    <t>Wood County</t>
  </si>
  <si>
    <t>Yoakum County</t>
  </si>
  <si>
    <t>Young County</t>
  </si>
  <si>
    <t>Zapata County</t>
  </si>
  <si>
    <t>Zavala County</t>
  </si>
  <si>
    <t>Self-Sufficient Wage by County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</si>
</sst>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164" formatCode="&quot;$&quot;#,##0.00"/>
  </numFmts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7" xfId="0" applyBorder="1"/>
    <xf numFmtId="0" fontId="2" fillId="0" borderId="7" xfId="0" applyFont="1" applyBorder="1" applyAlignment="1">
      <alignment horizontal="center" vertical="center"/>
    </xf>
    <xf numFmtId="8" fontId="2" fillId="0" borderId="7" xfId="0" applyNumberFormat="1" applyFont="1" applyBorder="1" applyAlignment="1">
      <alignment horizontal="center" vertical="center"/>
    </xf>
    <xf numFmtId="8" fontId="0" fillId="0" borderId="7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8" fontId="2" fillId="0" borderId="8" xfId="0" applyNumberFormat="1" applyFont="1" applyBorder="1" applyAlignment="1">
      <alignment horizontal="center" vertical="center"/>
    </xf>
    <xf numFmtId="8" fontId="0" fillId="0" borderId="8" xfId="0" applyNumberForma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164" fontId="1" fillId="0" borderId="9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E24E44-08D7-4E73-BD00-65D0C639CD68}">
  <dimension ref="A1:E259"/>
  <sheetViews>
    <sheetView tabSelected="1" topLeftCell="A3" workbookViewId="0">
      <selection activeCell="B1" sqref="B1:E3"/>
    </sheetView>
  </sheetViews>
  <sheetFormatPr defaultRowHeight="14.4" x14ac:dyDescent="0.3"/>
  <cols>
    <col min="2" max="2" width="22.109375" customWidth="1"/>
    <col min="3" max="4" width="18.5546875" customWidth="1"/>
    <col min="5" max="5" width="20.109375" customWidth="1"/>
  </cols>
  <sheetData>
    <row r="1" spans="1:5" x14ac:dyDescent="0.3">
      <c r="B1" s="11" t="s">
        <v>259</v>
      </c>
      <c r="C1" s="12"/>
      <c r="D1" s="12"/>
      <c r="E1" s="13"/>
    </row>
    <row r="2" spans="1:5" x14ac:dyDescent="0.3">
      <c r="B2" s="14"/>
      <c r="C2" s="15"/>
      <c r="D2" s="15"/>
      <c r="E2" s="16"/>
    </row>
    <row r="3" spans="1:5" ht="15" thickBot="1" x14ac:dyDescent="0.35">
      <c r="B3" s="14"/>
      <c r="C3" s="15"/>
      <c r="D3" s="15"/>
      <c r="E3" s="16"/>
    </row>
    <row r="4" spans="1:5" ht="15" thickBot="1" x14ac:dyDescent="0.35">
      <c r="B4" s="5" t="s">
        <v>0</v>
      </c>
      <c r="C4" s="5" t="s">
        <v>1</v>
      </c>
      <c r="D4" s="5" t="s">
        <v>2</v>
      </c>
      <c r="E4" s="5" t="s">
        <v>3</v>
      </c>
    </row>
    <row r="5" spans="1:5" ht="15" thickBot="1" x14ac:dyDescent="0.35">
      <c r="B5" s="9" t="s">
        <v>4</v>
      </c>
      <c r="C5" s="10">
        <v>17.09</v>
      </c>
      <c r="D5" s="10">
        <v>17.18</v>
      </c>
      <c r="E5" s="10">
        <f>D5-C5</f>
        <v>8.9999999999999858E-2</v>
      </c>
    </row>
    <row r="6" spans="1:5" x14ac:dyDescent="0.3">
      <c r="A6" s="1">
        <v>1</v>
      </c>
      <c r="B6" s="6" t="s">
        <v>5</v>
      </c>
      <c r="C6" s="7">
        <v>14.17</v>
      </c>
      <c r="D6" s="7">
        <v>14.11</v>
      </c>
      <c r="E6" s="8">
        <f>D6-C6</f>
        <v>-6.0000000000000497E-2</v>
      </c>
    </row>
    <row r="7" spans="1:5" x14ac:dyDescent="0.3">
      <c r="A7" s="1">
        <v>2</v>
      </c>
      <c r="B7" s="2" t="s">
        <v>6</v>
      </c>
      <c r="C7" s="3">
        <v>15.49</v>
      </c>
      <c r="D7" s="3">
        <v>16.04</v>
      </c>
      <c r="E7" s="4">
        <f>D7-C7</f>
        <v>0.54999999999999893</v>
      </c>
    </row>
    <row r="8" spans="1:5" x14ac:dyDescent="0.3">
      <c r="A8" s="1">
        <v>3</v>
      </c>
      <c r="B8" s="2" t="s">
        <v>7</v>
      </c>
      <c r="C8" s="3">
        <v>14.25</v>
      </c>
      <c r="D8" s="3">
        <v>14.14</v>
      </c>
      <c r="E8" s="8">
        <f t="shared" ref="E8:E71" si="0">D8-C8</f>
        <v>-0.10999999999999943</v>
      </c>
    </row>
    <row r="9" spans="1:5" x14ac:dyDescent="0.3">
      <c r="A9" s="1">
        <v>4</v>
      </c>
      <c r="B9" s="2" t="s">
        <v>8</v>
      </c>
      <c r="C9" s="3">
        <v>15.82</v>
      </c>
      <c r="D9" s="3">
        <v>15.54</v>
      </c>
      <c r="E9" s="4">
        <f t="shared" si="0"/>
        <v>-0.28000000000000114</v>
      </c>
    </row>
    <row r="10" spans="1:5" x14ac:dyDescent="0.3">
      <c r="A10" s="1">
        <v>5</v>
      </c>
      <c r="B10" s="2" t="s">
        <v>9</v>
      </c>
      <c r="C10" s="3">
        <v>14.59</v>
      </c>
      <c r="D10" s="3">
        <v>14.15</v>
      </c>
      <c r="E10" s="8">
        <f t="shared" si="0"/>
        <v>-0.4399999999999995</v>
      </c>
    </row>
    <row r="11" spans="1:5" x14ac:dyDescent="0.3">
      <c r="A11" s="1">
        <v>6</v>
      </c>
      <c r="B11" s="2" t="s">
        <v>10</v>
      </c>
      <c r="C11" s="3">
        <v>14.81</v>
      </c>
      <c r="D11" s="3">
        <v>14.88</v>
      </c>
      <c r="E11" s="4">
        <f t="shared" si="0"/>
        <v>7.0000000000000284E-2</v>
      </c>
    </row>
    <row r="12" spans="1:5" x14ac:dyDescent="0.3">
      <c r="A12" s="1">
        <v>7</v>
      </c>
      <c r="B12" s="2" t="s">
        <v>11</v>
      </c>
      <c r="C12" s="3">
        <v>15.5</v>
      </c>
      <c r="D12" s="3">
        <v>15.6</v>
      </c>
      <c r="E12" s="8">
        <f t="shared" si="0"/>
        <v>9.9999999999999645E-2</v>
      </c>
    </row>
    <row r="13" spans="1:5" x14ac:dyDescent="0.3">
      <c r="A13" s="1">
        <v>8</v>
      </c>
      <c r="B13" s="2" t="s">
        <v>12</v>
      </c>
      <c r="C13" s="3">
        <v>15.03</v>
      </c>
      <c r="D13" s="3">
        <v>15.21</v>
      </c>
      <c r="E13" s="4">
        <f t="shared" si="0"/>
        <v>0.18000000000000149</v>
      </c>
    </row>
    <row r="14" spans="1:5" x14ac:dyDescent="0.3">
      <c r="A14" s="1">
        <v>9</v>
      </c>
      <c r="B14" s="2" t="s">
        <v>13</v>
      </c>
      <c r="C14" s="3">
        <v>14.89</v>
      </c>
      <c r="D14" s="3">
        <v>14.46</v>
      </c>
      <c r="E14" s="8">
        <f t="shared" si="0"/>
        <v>-0.42999999999999972</v>
      </c>
    </row>
    <row r="15" spans="1:5" x14ac:dyDescent="0.3">
      <c r="A15" s="1">
        <v>10</v>
      </c>
      <c r="B15" s="2" t="s">
        <v>14</v>
      </c>
      <c r="C15" s="3">
        <v>16.46</v>
      </c>
      <c r="D15" s="3">
        <v>16.68</v>
      </c>
      <c r="E15" s="8">
        <f t="shared" si="0"/>
        <v>0.21999999999999886</v>
      </c>
    </row>
    <row r="16" spans="1:5" x14ac:dyDescent="0.3">
      <c r="A16" s="1">
        <v>11</v>
      </c>
      <c r="B16" s="2" t="s">
        <v>15</v>
      </c>
      <c r="C16" s="3">
        <v>18.22</v>
      </c>
      <c r="D16" s="3">
        <v>18.38</v>
      </c>
      <c r="E16" s="4">
        <f t="shared" si="0"/>
        <v>0.16000000000000014</v>
      </c>
    </row>
    <row r="17" spans="1:5" x14ac:dyDescent="0.3">
      <c r="A17" s="1">
        <v>12</v>
      </c>
      <c r="B17" s="2" t="s">
        <v>16</v>
      </c>
      <c r="C17" s="3">
        <v>14.34</v>
      </c>
      <c r="D17" s="3">
        <v>13.82</v>
      </c>
      <c r="E17" s="8">
        <f t="shared" si="0"/>
        <v>-0.51999999999999957</v>
      </c>
    </row>
    <row r="18" spans="1:5" x14ac:dyDescent="0.3">
      <c r="A18" s="1">
        <v>13</v>
      </c>
      <c r="B18" s="2" t="s">
        <v>17</v>
      </c>
      <c r="C18" s="3">
        <v>15.21</v>
      </c>
      <c r="D18" s="3">
        <v>14.8</v>
      </c>
      <c r="E18" s="4">
        <f t="shared" si="0"/>
        <v>-0.41000000000000014</v>
      </c>
    </row>
    <row r="19" spans="1:5" x14ac:dyDescent="0.3">
      <c r="A19" s="1">
        <v>14</v>
      </c>
      <c r="B19" s="2" t="s">
        <v>18</v>
      </c>
      <c r="C19" s="3">
        <v>14.92</v>
      </c>
      <c r="D19" s="3">
        <v>14.97</v>
      </c>
      <c r="E19" s="8">
        <f t="shared" si="0"/>
        <v>5.0000000000000711E-2</v>
      </c>
    </row>
    <row r="20" spans="1:5" x14ac:dyDescent="0.3">
      <c r="A20" s="1">
        <v>15</v>
      </c>
      <c r="B20" s="2" t="s">
        <v>19</v>
      </c>
      <c r="C20" s="3">
        <v>17.29</v>
      </c>
      <c r="D20" s="3">
        <v>17.079999999999998</v>
      </c>
      <c r="E20" s="4">
        <f t="shared" si="0"/>
        <v>-0.21000000000000085</v>
      </c>
    </row>
    <row r="21" spans="1:5" x14ac:dyDescent="0.3">
      <c r="A21" s="1">
        <v>16</v>
      </c>
      <c r="B21" s="2" t="s">
        <v>20</v>
      </c>
      <c r="C21" s="3">
        <v>16.39</v>
      </c>
      <c r="D21" s="3">
        <v>15.74</v>
      </c>
      <c r="E21" s="8">
        <f t="shared" si="0"/>
        <v>-0.65000000000000036</v>
      </c>
    </row>
    <row r="22" spans="1:5" x14ac:dyDescent="0.3">
      <c r="A22" s="1">
        <v>17</v>
      </c>
      <c r="B22" s="2" t="s">
        <v>21</v>
      </c>
      <c r="C22" s="3">
        <v>14.34</v>
      </c>
      <c r="D22" s="3">
        <v>14.21</v>
      </c>
      <c r="E22" s="4">
        <f t="shared" si="0"/>
        <v>-0.12999999999999901</v>
      </c>
    </row>
    <row r="23" spans="1:5" x14ac:dyDescent="0.3">
      <c r="A23" s="1">
        <v>18</v>
      </c>
      <c r="B23" s="2" t="s">
        <v>22</v>
      </c>
      <c r="C23" s="3">
        <v>13.78</v>
      </c>
      <c r="D23" s="3">
        <v>13.93</v>
      </c>
      <c r="E23" s="8">
        <f t="shared" si="0"/>
        <v>0.15000000000000036</v>
      </c>
    </row>
    <row r="24" spans="1:5" x14ac:dyDescent="0.3">
      <c r="A24" s="1">
        <v>19</v>
      </c>
      <c r="B24" s="2" t="s">
        <v>23</v>
      </c>
      <c r="C24" s="3">
        <v>14.21</v>
      </c>
      <c r="D24" s="3">
        <v>14.39</v>
      </c>
      <c r="E24" s="8">
        <f t="shared" si="0"/>
        <v>0.17999999999999972</v>
      </c>
    </row>
    <row r="25" spans="1:5" x14ac:dyDescent="0.3">
      <c r="A25" s="1">
        <v>20</v>
      </c>
      <c r="B25" s="2" t="s">
        <v>24</v>
      </c>
      <c r="C25" s="3">
        <v>16.829999999999998</v>
      </c>
      <c r="D25" s="3">
        <v>16.27</v>
      </c>
      <c r="E25" s="4">
        <f t="shared" si="0"/>
        <v>-0.55999999999999872</v>
      </c>
    </row>
    <row r="26" spans="1:5" x14ac:dyDescent="0.3">
      <c r="A26" s="1">
        <v>21</v>
      </c>
      <c r="B26" s="2" t="s">
        <v>25</v>
      </c>
      <c r="C26" s="3">
        <v>15.6</v>
      </c>
      <c r="D26" s="3">
        <v>15.41</v>
      </c>
      <c r="E26" s="8">
        <f t="shared" si="0"/>
        <v>-0.1899999999999995</v>
      </c>
    </row>
    <row r="27" spans="1:5" x14ac:dyDescent="0.3">
      <c r="A27" s="1">
        <v>22</v>
      </c>
      <c r="B27" s="2" t="s">
        <v>26</v>
      </c>
      <c r="C27" s="3">
        <v>14.17</v>
      </c>
      <c r="D27" s="3">
        <v>13.92</v>
      </c>
      <c r="E27" s="4">
        <f t="shared" si="0"/>
        <v>-0.25</v>
      </c>
    </row>
    <row r="28" spans="1:5" x14ac:dyDescent="0.3">
      <c r="A28" s="1">
        <v>23</v>
      </c>
      <c r="B28" s="2" t="s">
        <v>27</v>
      </c>
      <c r="C28" s="3">
        <v>14.02</v>
      </c>
      <c r="D28" s="3">
        <v>14.08</v>
      </c>
      <c r="E28" s="8">
        <f t="shared" si="0"/>
        <v>6.0000000000000497E-2</v>
      </c>
    </row>
    <row r="29" spans="1:5" x14ac:dyDescent="0.3">
      <c r="A29" s="1">
        <v>24</v>
      </c>
      <c r="B29" s="2" t="s">
        <v>28</v>
      </c>
      <c r="C29" s="3">
        <v>13.79</v>
      </c>
      <c r="D29" s="3">
        <v>14.32</v>
      </c>
      <c r="E29" s="4">
        <f t="shared" si="0"/>
        <v>0.53000000000000114</v>
      </c>
    </row>
    <row r="30" spans="1:5" x14ac:dyDescent="0.3">
      <c r="A30" s="1">
        <v>25</v>
      </c>
      <c r="B30" s="2" t="s">
        <v>29</v>
      </c>
      <c r="C30" s="3">
        <v>14.9</v>
      </c>
      <c r="D30" s="3">
        <v>14.1</v>
      </c>
      <c r="E30" s="8">
        <f t="shared" si="0"/>
        <v>-0.80000000000000071</v>
      </c>
    </row>
    <row r="31" spans="1:5" x14ac:dyDescent="0.3">
      <c r="A31" s="1">
        <v>26</v>
      </c>
      <c r="B31" s="2" t="s">
        <v>30</v>
      </c>
      <c r="C31" s="3">
        <v>14.78</v>
      </c>
      <c r="D31" s="3">
        <v>14.88</v>
      </c>
      <c r="E31" s="4">
        <f t="shared" si="0"/>
        <v>0.10000000000000142</v>
      </c>
    </row>
    <row r="32" spans="1:5" x14ac:dyDescent="0.3">
      <c r="A32" s="1">
        <v>27</v>
      </c>
      <c r="B32" s="2" t="s">
        <v>31</v>
      </c>
      <c r="C32" s="3">
        <v>16.41</v>
      </c>
      <c r="D32" s="3">
        <v>16.21</v>
      </c>
      <c r="E32" s="8">
        <f t="shared" si="0"/>
        <v>-0.19999999999999929</v>
      </c>
    </row>
    <row r="33" spans="1:5" x14ac:dyDescent="0.3">
      <c r="A33" s="1">
        <v>28</v>
      </c>
      <c r="B33" s="2" t="s">
        <v>32</v>
      </c>
      <c r="C33" s="3">
        <v>17.510000000000002</v>
      </c>
      <c r="D33" s="3">
        <v>17.91</v>
      </c>
      <c r="E33" s="8">
        <f t="shared" si="0"/>
        <v>0.39999999999999858</v>
      </c>
    </row>
    <row r="34" spans="1:5" x14ac:dyDescent="0.3">
      <c r="A34" s="1">
        <v>29</v>
      </c>
      <c r="B34" s="2" t="s">
        <v>33</v>
      </c>
      <c r="C34" s="3">
        <v>13.73</v>
      </c>
      <c r="D34" s="3">
        <v>13.5</v>
      </c>
      <c r="E34" s="4">
        <f t="shared" si="0"/>
        <v>-0.23000000000000043</v>
      </c>
    </row>
    <row r="35" spans="1:5" x14ac:dyDescent="0.3">
      <c r="A35" s="1">
        <v>30</v>
      </c>
      <c r="B35" s="2" t="s">
        <v>34</v>
      </c>
      <c r="C35" s="3">
        <v>14.62</v>
      </c>
      <c r="D35" s="3">
        <v>14.43</v>
      </c>
      <c r="E35" s="8">
        <f t="shared" si="0"/>
        <v>-0.1899999999999995</v>
      </c>
    </row>
    <row r="36" spans="1:5" x14ac:dyDescent="0.3">
      <c r="A36" s="1">
        <v>31</v>
      </c>
      <c r="B36" s="2" t="s">
        <v>35</v>
      </c>
      <c r="C36" s="3">
        <v>14.58</v>
      </c>
      <c r="D36" s="3">
        <v>14.59</v>
      </c>
      <c r="E36" s="4">
        <f t="shared" si="0"/>
        <v>9.9999999999997868E-3</v>
      </c>
    </row>
    <row r="37" spans="1:5" x14ac:dyDescent="0.3">
      <c r="A37" s="1">
        <v>32</v>
      </c>
      <c r="B37" s="2" t="s">
        <v>36</v>
      </c>
      <c r="C37" s="3">
        <v>13.67</v>
      </c>
      <c r="D37" s="3">
        <v>13.71</v>
      </c>
      <c r="E37" s="8">
        <f t="shared" si="0"/>
        <v>4.0000000000000924E-2</v>
      </c>
    </row>
    <row r="38" spans="1:5" x14ac:dyDescent="0.3">
      <c r="A38" s="1">
        <v>33</v>
      </c>
      <c r="B38" s="2" t="s">
        <v>37</v>
      </c>
      <c r="C38" s="3">
        <v>14.57</v>
      </c>
      <c r="D38" s="3">
        <v>14.71</v>
      </c>
      <c r="E38" s="4">
        <f t="shared" si="0"/>
        <v>0.14000000000000057</v>
      </c>
    </row>
    <row r="39" spans="1:5" x14ac:dyDescent="0.3">
      <c r="A39" s="1">
        <v>34</v>
      </c>
      <c r="B39" s="2" t="s">
        <v>38</v>
      </c>
      <c r="C39" s="3">
        <v>13.84</v>
      </c>
      <c r="D39" s="3">
        <v>13.81</v>
      </c>
      <c r="E39" s="8">
        <f t="shared" si="0"/>
        <v>-2.9999999999999361E-2</v>
      </c>
    </row>
    <row r="40" spans="1:5" x14ac:dyDescent="0.3">
      <c r="A40" s="1">
        <v>35</v>
      </c>
      <c r="B40" s="2" t="s">
        <v>39</v>
      </c>
      <c r="C40" s="3">
        <v>13.91</v>
      </c>
      <c r="D40" s="3">
        <v>14.04</v>
      </c>
      <c r="E40" s="4">
        <f t="shared" si="0"/>
        <v>0.12999999999999901</v>
      </c>
    </row>
    <row r="41" spans="1:5" x14ac:dyDescent="0.3">
      <c r="A41" s="1">
        <v>36</v>
      </c>
      <c r="B41" s="2" t="s">
        <v>40</v>
      </c>
      <c r="C41" s="3">
        <v>15.7</v>
      </c>
      <c r="D41" s="3">
        <v>16.309999999999999</v>
      </c>
      <c r="E41" s="8">
        <f t="shared" si="0"/>
        <v>0.60999999999999943</v>
      </c>
    </row>
    <row r="42" spans="1:5" x14ac:dyDescent="0.3">
      <c r="A42" s="1">
        <v>37</v>
      </c>
      <c r="B42" s="2" t="s">
        <v>41</v>
      </c>
      <c r="C42" s="3">
        <v>13.94</v>
      </c>
      <c r="D42" s="3">
        <v>13.73</v>
      </c>
      <c r="E42" s="8">
        <f t="shared" si="0"/>
        <v>-0.20999999999999908</v>
      </c>
    </row>
    <row r="43" spans="1:5" x14ac:dyDescent="0.3">
      <c r="A43" s="1">
        <v>38</v>
      </c>
      <c r="B43" s="2" t="s">
        <v>42</v>
      </c>
      <c r="C43" s="3">
        <v>14.6</v>
      </c>
      <c r="D43" s="3">
        <v>14.33</v>
      </c>
      <c r="E43" s="4">
        <f t="shared" si="0"/>
        <v>-0.26999999999999957</v>
      </c>
    </row>
    <row r="44" spans="1:5" x14ac:dyDescent="0.3">
      <c r="A44" s="1">
        <v>39</v>
      </c>
      <c r="B44" s="2" t="s">
        <v>43</v>
      </c>
      <c r="C44" s="3">
        <v>14.4</v>
      </c>
      <c r="D44" s="3">
        <v>13.81</v>
      </c>
      <c r="E44" s="8">
        <f t="shared" si="0"/>
        <v>-0.58999999999999986</v>
      </c>
    </row>
    <row r="45" spans="1:5" x14ac:dyDescent="0.3">
      <c r="A45" s="1">
        <v>40</v>
      </c>
      <c r="B45" s="2" t="s">
        <v>44</v>
      </c>
      <c r="C45" s="3">
        <v>14.12</v>
      </c>
      <c r="D45" s="3">
        <v>14.09</v>
      </c>
      <c r="E45" s="4">
        <f t="shared" si="0"/>
        <v>-2.9999999999999361E-2</v>
      </c>
    </row>
    <row r="46" spans="1:5" x14ac:dyDescent="0.3">
      <c r="A46" s="1">
        <v>41</v>
      </c>
      <c r="B46" s="2" t="s">
        <v>45</v>
      </c>
      <c r="C46" s="3">
        <v>13.59</v>
      </c>
      <c r="D46" s="3">
        <v>13.49</v>
      </c>
      <c r="E46" s="8">
        <f t="shared" si="0"/>
        <v>-9.9999999999999645E-2</v>
      </c>
    </row>
    <row r="47" spans="1:5" x14ac:dyDescent="0.3">
      <c r="A47" s="1">
        <v>42</v>
      </c>
      <c r="B47" s="2" t="s">
        <v>46</v>
      </c>
      <c r="C47" s="3">
        <v>15.08</v>
      </c>
      <c r="D47" s="3">
        <v>14.07</v>
      </c>
      <c r="E47" s="4">
        <f t="shared" si="0"/>
        <v>-1.0099999999999998</v>
      </c>
    </row>
    <row r="48" spans="1:5" x14ac:dyDescent="0.3">
      <c r="A48" s="1">
        <v>43</v>
      </c>
      <c r="B48" s="2" t="s">
        <v>47</v>
      </c>
      <c r="C48" s="3">
        <v>20.02</v>
      </c>
      <c r="D48" s="3">
        <v>20.39</v>
      </c>
      <c r="E48" s="8">
        <f t="shared" si="0"/>
        <v>0.37000000000000099</v>
      </c>
    </row>
    <row r="49" spans="1:5" x14ac:dyDescent="0.3">
      <c r="A49" s="1">
        <v>44</v>
      </c>
      <c r="B49" s="2" t="s">
        <v>48</v>
      </c>
      <c r="C49" s="3">
        <v>13.98</v>
      </c>
      <c r="D49" s="3">
        <v>14.2</v>
      </c>
      <c r="E49" s="4">
        <f t="shared" si="0"/>
        <v>0.21999999999999886</v>
      </c>
    </row>
    <row r="50" spans="1:5" x14ac:dyDescent="0.3">
      <c r="A50" s="1">
        <v>45</v>
      </c>
      <c r="B50" s="2" t="s">
        <v>49</v>
      </c>
      <c r="C50" s="3">
        <v>15.38</v>
      </c>
      <c r="D50" s="3">
        <v>14.84</v>
      </c>
      <c r="E50" s="8">
        <f t="shared" si="0"/>
        <v>-0.54000000000000092</v>
      </c>
    </row>
    <row r="51" spans="1:5" x14ac:dyDescent="0.3">
      <c r="A51" s="1">
        <v>46</v>
      </c>
      <c r="B51" s="2" t="s">
        <v>50</v>
      </c>
      <c r="C51" s="3">
        <v>17.399999999999999</v>
      </c>
      <c r="D51" s="3">
        <v>17.34</v>
      </c>
      <c r="E51" s="8">
        <f t="shared" si="0"/>
        <v>-5.9999999999998721E-2</v>
      </c>
    </row>
    <row r="52" spans="1:5" x14ac:dyDescent="0.3">
      <c r="A52" s="1">
        <v>47</v>
      </c>
      <c r="B52" s="2" t="s">
        <v>51</v>
      </c>
      <c r="C52" s="3">
        <v>14.34</v>
      </c>
      <c r="D52" s="3">
        <v>13.73</v>
      </c>
      <c r="E52" s="4">
        <f t="shared" si="0"/>
        <v>-0.60999999999999943</v>
      </c>
    </row>
    <row r="53" spans="1:5" x14ac:dyDescent="0.3">
      <c r="A53" s="1">
        <v>48</v>
      </c>
      <c r="B53" s="2" t="s">
        <v>52</v>
      </c>
      <c r="C53" s="3">
        <v>14.99</v>
      </c>
      <c r="D53" s="3">
        <v>14.1</v>
      </c>
      <c r="E53" s="8">
        <f t="shared" si="0"/>
        <v>-0.89000000000000057</v>
      </c>
    </row>
    <row r="54" spans="1:5" x14ac:dyDescent="0.3">
      <c r="A54" s="1">
        <v>49</v>
      </c>
      <c r="B54" s="2" t="s">
        <v>53</v>
      </c>
      <c r="C54" s="3">
        <v>15.27</v>
      </c>
      <c r="D54" s="3">
        <v>14.99</v>
      </c>
      <c r="E54" s="4">
        <f t="shared" si="0"/>
        <v>-0.27999999999999936</v>
      </c>
    </row>
    <row r="55" spans="1:5" x14ac:dyDescent="0.3">
      <c r="A55" s="1">
        <v>50</v>
      </c>
      <c r="B55" s="2" t="s">
        <v>54</v>
      </c>
      <c r="C55" s="3">
        <v>14.28</v>
      </c>
      <c r="D55" s="3">
        <v>14.39</v>
      </c>
      <c r="E55" s="8">
        <f t="shared" si="0"/>
        <v>0.11000000000000121</v>
      </c>
    </row>
    <row r="56" spans="1:5" x14ac:dyDescent="0.3">
      <c r="A56" s="1">
        <v>51</v>
      </c>
      <c r="B56" s="2" t="s">
        <v>55</v>
      </c>
      <c r="C56" s="3">
        <v>14.27</v>
      </c>
      <c r="D56" s="3">
        <v>13.93</v>
      </c>
      <c r="E56" s="4">
        <f t="shared" si="0"/>
        <v>-0.33999999999999986</v>
      </c>
    </row>
    <row r="57" spans="1:5" x14ac:dyDescent="0.3">
      <c r="A57" s="1">
        <v>52</v>
      </c>
      <c r="B57" s="2" t="s">
        <v>56</v>
      </c>
      <c r="C57" s="3">
        <v>14.51</v>
      </c>
      <c r="D57" s="3">
        <v>14.29</v>
      </c>
      <c r="E57" s="8">
        <f t="shared" si="0"/>
        <v>-0.22000000000000064</v>
      </c>
    </row>
    <row r="58" spans="1:5" x14ac:dyDescent="0.3">
      <c r="A58" s="1">
        <v>53</v>
      </c>
      <c r="B58" s="2" t="s">
        <v>57</v>
      </c>
      <c r="C58" s="3">
        <v>13.92</v>
      </c>
      <c r="D58" s="3">
        <v>13.46</v>
      </c>
      <c r="E58" s="4">
        <f t="shared" si="0"/>
        <v>-0.45999999999999908</v>
      </c>
    </row>
    <row r="59" spans="1:5" x14ac:dyDescent="0.3">
      <c r="A59" s="1">
        <v>54</v>
      </c>
      <c r="B59" s="2" t="s">
        <v>58</v>
      </c>
      <c r="C59" s="3">
        <v>14.53</v>
      </c>
      <c r="D59" s="3">
        <v>14.64</v>
      </c>
      <c r="E59" s="8">
        <f t="shared" si="0"/>
        <v>0.11000000000000121</v>
      </c>
    </row>
    <row r="60" spans="1:5" x14ac:dyDescent="0.3">
      <c r="A60" s="1">
        <v>55</v>
      </c>
      <c r="B60" s="2" t="s">
        <v>59</v>
      </c>
      <c r="C60" s="3">
        <v>14.08</v>
      </c>
      <c r="D60" s="3">
        <v>14</v>
      </c>
      <c r="E60" s="8">
        <f t="shared" si="0"/>
        <v>-8.0000000000000071E-2</v>
      </c>
    </row>
    <row r="61" spans="1:5" x14ac:dyDescent="0.3">
      <c r="A61" s="1">
        <v>56</v>
      </c>
      <c r="B61" s="2" t="s">
        <v>60</v>
      </c>
      <c r="C61" s="3">
        <v>13.79</v>
      </c>
      <c r="D61" s="3">
        <v>14.11</v>
      </c>
      <c r="E61" s="4">
        <f t="shared" si="0"/>
        <v>0.32000000000000028</v>
      </c>
    </row>
    <row r="62" spans="1:5" x14ac:dyDescent="0.3">
      <c r="A62" s="1">
        <v>57</v>
      </c>
      <c r="B62" s="2" t="s">
        <v>61</v>
      </c>
      <c r="C62" s="3">
        <v>17.95</v>
      </c>
      <c r="D62" s="3">
        <v>18.5</v>
      </c>
      <c r="E62" s="8">
        <f t="shared" si="0"/>
        <v>0.55000000000000071</v>
      </c>
    </row>
    <row r="63" spans="1:5" x14ac:dyDescent="0.3">
      <c r="A63" s="1">
        <v>58</v>
      </c>
      <c r="B63" s="2" t="s">
        <v>62</v>
      </c>
      <c r="C63" s="3">
        <v>14.16</v>
      </c>
      <c r="D63" s="3">
        <v>14.38</v>
      </c>
      <c r="E63" s="4">
        <f t="shared" si="0"/>
        <v>0.22000000000000064</v>
      </c>
    </row>
    <row r="64" spans="1:5" x14ac:dyDescent="0.3">
      <c r="A64" s="1">
        <v>59</v>
      </c>
      <c r="B64" s="2" t="s">
        <v>63</v>
      </c>
      <c r="C64" s="3">
        <v>14.83</v>
      </c>
      <c r="D64" s="3">
        <v>14.61</v>
      </c>
      <c r="E64" s="8">
        <f t="shared" si="0"/>
        <v>-0.22000000000000064</v>
      </c>
    </row>
    <row r="65" spans="1:5" x14ac:dyDescent="0.3">
      <c r="A65" s="1">
        <v>60</v>
      </c>
      <c r="B65" s="2" t="s">
        <v>64</v>
      </c>
      <c r="C65" s="3">
        <v>13.7</v>
      </c>
      <c r="D65" s="3">
        <v>13.82</v>
      </c>
      <c r="E65" s="4">
        <f t="shared" si="0"/>
        <v>0.12000000000000099</v>
      </c>
    </row>
    <row r="66" spans="1:5" x14ac:dyDescent="0.3">
      <c r="A66" s="1">
        <v>61</v>
      </c>
      <c r="B66" s="2" t="s">
        <v>65</v>
      </c>
      <c r="C66" s="3">
        <v>19.809999999999999</v>
      </c>
      <c r="D66" s="3">
        <v>19.89</v>
      </c>
      <c r="E66" s="8">
        <f t="shared" si="0"/>
        <v>8.0000000000001847E-2</v>
      </c>
    </row>
    <row r="67" spans="1:5" x14ac:dyDescent="0.3">
      <c r="A67" s="1">
        <v>62</v>
      </c>
      <c r="B67" s="2" t="s">
        <v>66</v>
      </c>
      <c r="C67" s="3">
        <v>14.56</v>
      </c>
      <c r="D67" s="3">
        <v>13.91</v>
      </c>
      <c r="E67" s="4">
        <f t="shared" si="0"/>
        <v>-0.65000000000000036</v>
      </c>
    </row>
    <row r="68" spans="1:5" x14ac:dyDescent="0.3">
      <c r="A68" s="1">
        <v>63</v>
      </c>
      <c r="B68" s="2" t="s">
        <v>67</v>
      </c>
      <c r="C68" s="3">
        <v>14.49</v>
      </c>
      <c r="D68" s="3">
        <v>14.39</v>
      </c>
      <c r="E68" s="8">
        <f t="shared" si="0"/>
        <v>-9.9999999999999645E-2</v>
      </c>
    </row>
    <row r="69" spans="1:5" x14ac:dyDescent="0.3">
      <c r="A69" s="1">
        <v>64</v>
      </c>
      <c r="B69" s="2" t="s">
        <v>68</v>
      </c>
      <c r="C69" s="3">
        <v>13.75</v>
      </c>
      <c r="D69" s="3">
        <v>13.56</v>
      </c>
      <c r="E69" s="8">
        <f t="shared" si="0"/>
        <v>-0.1899999999999995</v>
      </c>
    </row>
    <row r="70" spans="1:5" x14ac:dyDescent="0.3">
      <c r="A70" s="1">
        <v>65</v>
      </c>
      <c r="B70" s="2" t="s">
        <v>69</v>
      </c>
      <c r="C70" s="3">
        <v>14.09</v>
      </c>
      <c r="D70" s="3">
        <v>14.24</v>
      </c>
      <c r="E70" s="4">
        <f t="shared" si="0"/>
        <v>0.15000000000000036</v>
      </c>
    </row>
    <row r="71" spans="1:5" x14ac:dyDescent="0.3">
      <c r="A71" s="1">
        <v>66</v>
      </c>
      <c r="B71" s="2" t="s">
        <v>70</v>
      </c>
      <c r="C71" s="3">
        <v>14.38</v>
      </c>
      <c r="D71" s="3">
        <v>14.19</v>
      </c>
      <c r="E71" s="8">
        <f t="shared" si="0"/>
        <v>-0.19000000000000128</v>
      </c>
    </row>
    <row r="72" spans="1:5" x14ac:dyDescent="0.3">
      <c r="A72" s="1">
        <v>67</v>
      </c>
      <c r="B72" s="2" t="s">
        <v>71</v>
      </c>
      <c r="C72" s="3">
        <v>13.93</v>
      </c>
      <c r="D72" s="3">
        <v>13.57</v>
      </c>
      <c r="E72" s="4">
        <f t="shared" ref="E72:E135" si="1">D72-C72</f>
        <v>-0.35999999999999943</v>
      </c>
    </row>
    <row r="73" spans="1:5" x14ac:dyDescent="0.3">
      <c r="A73" s="1">
        <v>68</v>
      </c>
      <c r="B73" s="2" t="s">
        <v>72</v>
      </c>
      <c r="C73" s="3">
        <v>15.83</v>
      </c>
      <c r="D73" s="3">
        <v>17.04</v>
      </c>
      <c r="E73" s="8">
        <f t="shared" si="1"/>
        <v>1.2099999999999991</v>
      </c>
    </row>
    <row r="74" spans="1:5" x14ac:dyDescent="0.3">
      <c r="A74" s="1">
        <v>69</v>
      </c>
      <c r="B74" s="2" t="s">
        <v>73</v>
      </c>
      <c r="C74" s="3">
        <v>13.97</v>
      </c>
      <c r="D74" s="3">
        <v>13.77</v>
      </c>
      <c r="E74" s="4">
        <f t="shared" si="1"/>
        <v>-0.20000000000000107</v>
      </c>
    </row>
    <row r="75" spans="1:5" x14ac:dyDescent="0.3">
      <c r="A75" s="1">
        <v>70</v>
      </c>
      <c r="B75" s="2" t="s">
        <v>74</v>
      </c>
      <c r="C75" s="3">
        <v>14.94</v>
      </c>
      <c r="D75" s="3">
        <v>14.92</v>
      </c>
      <c r="E75" s="8">
        <f t="shared" si="1"/>
        <v>-1.9999999999999574E-2</v>
      </c>
    </row>
    <row r="76" spans="1:5" x14ac:dyDescent="0.3">
      <c r="A76" s="1">
        <v>71</v>
      </c>
      <c r="B76" s="2" t="s">
        <v>75</v>
      </c>
      <c r="C76" s="3">
        <v>17.579999999999998</v>
      </c>
      <c r="D76" s="3">
        <v>17.79</v>
      </c>
      <c r="E76" s="4">
        <f t="shared" si="1"/>
        <v>0.21000000000000085</v>
      </c>
    </row>
    <row r="77" spans="1:5" x14ac:dyDescent="0.3">
      <c r="A77" s="1">
        <v>72</v>
      </c>
      <c r="B77" s="2" t="s">
        <v>76</v>
      </c>
      <c r="C77" s="3">
        <v>15.76</v>
      </c>
      <c r="D77" s="3">
        <v>15.54</v>
      </c>
      <c r="E77" s="8">
        <f t="shared" si="1"/>
        <v>-0.22000000000000064</v>
      </c>
    </row>
    <row r="78" spans="1:5" x14ac:dyDescent="0.3">
      <c r="A78" s="1">
        <v>73</v>
      </c>
      <c r="B78" s="2" t="s">
        <v>77</v>
      </c>
      <c r="C78" s="3">
        <v>13.8</v>
      </c>
      <c r="D78" s="3">
        <v>13.81</v>
      </c>
      <c r="E78" s="8">
        <f t="shared" si="1"/>
        <v>9.9999999999997868E-3</v>
      </c>
    </row>
    <row r="79" spans="1:5" x14ac:dyDescent="0.3">
      <c r="A79" s="1">
        <v>74</v>
      </c>
      <c r="B79" s="2" t="s">
        <v>78</v>
      </c>
      <c r="C79" s="3">
        <v>14.38</v>
      </c>
      <c r="D79" s="3">
        <v>14.03</v>
      </c>
      <c r="E79" s="4">
        <f t="shared" si="1"/>
        <v>-0.35000000000000142</v>
      </c>
    </row>
    <row r="80" spans="1:5" x14ac:dyDescent="0.3">
      <c r="A80" s="1">
        <v>75</v>
      </c>
      <c r="B80" s="2" t="s">
        <v>79</v>
      </c>
      <c r="C80" s="3">
        <v>15.69</v>
      </c>
      <c r="D80" s="3">
        <v>15.43</v>
      </c>
      <c r="E80" s="8">
        <f t="shared" si="1"/>
        <v>-0.25999999999999979</v>
      </c>
    </row>
    <row r="81" spans="1:5" x14ac:dyDescent="0.3">
      <c r="A81" s="1">
        <v>76</v>
      </c>
      <c r="B81" s="2" t="s">
        <v>80</v>
      </c>
      <c r="C81" s="3">
        <v>14.25</v>
      </c>
      <c r="D81" s="3">
        <v>13.85</v>
      </c>
      <c r="E81" s="4">
        <f t="shared" si="1"/>
        <v>-0.40000000000000036</v>
      </c>
    </row>
    <row r="82" spans="1:5" x14ac:dyDescent="0.3">
      <c r="A82" s="1">
        <v>77</v>
      </c>
      <c r="B82" s="2" t="s">
        <v>81</v>
      </c>
      <c r="C82" s="3">
        <v>14.64</v>
      </c>
      <c r="D82" s="3">
        <v>14.11</v>
      </c>
      <c r="E82" s="8">
        <f t="shared" si="1"/>
        <v>-0.53000000000000114</v>
      </c>
    </row>
    <row r="83" spans="1:5" x14ac:dyDescent="0.3">
      <c r="A83" s="1">
        <v>78</v>
      </c>
      <c r="B83" s="2" t="s">
        <v>82</v>
      </c>
      <c r="C83" s="3">
        <v>14.58</v>
      </c>
      <c r="D83" s="3">
        <v>13.75</v>
      </c>
      <c r="E83" s="4">
        <f t="shared" si="1"/>
        <v>-0.83000000000000007</v>
      </c>
    </row>
    <row r="84" spans="1:5" x14ac:dyDescent="0.3">
      <c r="A84" s="1">
        <v>79</v>
      </c>
      <c r="B84" s="2" t="s">
        <v>83</v>
      </c>
      <c r="C84" s="3">
        <v>17.989999999999998</v>
      </c>
      <c r="D84" s="3">
        <v>18.63</v>
      </c>
      <c r="E84" s="8">
        <f t="shared" si="1"/>
        <v>0.64000000000000057</v>
      </c>
    </row>
    <row r="85" spans="1:5" x14ac:dyDescent="0.3">
      <c r="A85" s="1">
        <v>80</v>
      </c>
      <c r="B85" s="2" t="s">
        <v>84</v>
      </c>
      <c r="C85" s="3">
        <v>14.48</v>
      </c>
      <c r="D85" s="3">
        <v>14.15</v>
      </c>
      <c r="E85" s="4">
        <f t="shared" si="1"/>
        <v>-0.33000000000000007</v>
      </c>
    </row>
    <row r="86" spans="1:5" x14ac:dyDescent="0.3">
      <c r="A86" s="1">
        <v>81</v>
      </c>
      <c r="B86" s="2" t="s">
        <v>85</v>
      </c>
      <c r="C86" s="3">
        <v>13.61</v>
      </c>
      <c r="D86" s="3">
        <v>13.64</v>
      </c>
      <c r="E86" s="8">
        <f t="shared" si="1"/>
        <v>3.0000000000001137E-2</v>
      </c>
    </row>
    <row r="87" spans="1:5" x14ac:dyDescent="0.3">
      <c r="A87" s="1">
        <v>82</v>
      </c>
      <c r="B87" s="2" t="s">
        <v>86</v>
      </c>
      <c r="C87" s="3">
        <v>15.3</v>
      </c>
      <c r="D87" s="3">
        <v>14.79</v>
      </c>
      <c r="E87" s="8">
        <f t="shared" si="1"/>
        <v>-0.51000000000000156</v>
      </c>
    </row>
    <row r="88" spans="1:5" x14ac:dyDescent="0.3">
      <c r="A88" s="1">
        <v>83</v>
      </c>
      <c r="B88" s="2" t="s">
        <v>87</v>
      </c>
      <c r="C88" s="3">
        <v>14.26</v>
      </c>
      <c r="D88" s="3">
        <v>14.35</v>
      </c>
      <c r="E88" s="4">
        <f t="shared" si="1"/>
        <v>8.9999999999999858E-2</v>
      </c>
    </row>
    <row r="89" spans="1:5" x14ac:dyDescent="0.3">
      <c r="A89" s="1">
        <v>84</v>
      </c>
      <c r="B89" s="2" t="s">
        <v>88</v>
      </c>
      <c r="C89" s="3">
        <v>16.489999999999998</v>
      </c>
      <c r="D89" s="3">
        <v>16.940000000000001</v>
      </c>
      <c r="E89" s="8">
        <f t="shared" si="1"/>
        <v>0.45000000000000284</v>
      </c>
    </row>
    <row r="90" spans="1:5" x14ac:dyDescent="0.3">
      <c r="A90" s="1">
        <v>85</v>
      </c>
      <c r="B90" s="2" t="s">
        <v>89</v>
      </c>
      <c r="C90" s="3">
        <v>14.51</v>
      </c>
      <c r="D90" s="3">
        <v>14.4</v>
      </c>
      <c r="E90" s="4">
        <f t="shared" si="1"/>
        <v>-0.10999999999999943</v>
      </c>
    </row>
    <row r="91" spans="1:5" x14ac:dyDescent="0.3">
      <c r="A91" s="1">
        <v>86</v>
      </c>
      <c r="B91" s="2" t="s">
        <v>90</v>
      </c>
      <c r="C91" s="3">
        <v>16.11</v>
      </c>
      <c r="D91" s="3">
        <v>15.66</v>
      </c>
      <c r="E91" s="8">
        <f t="shared" si="1"/>
        <v>-0.44999999999999929</v>
      </c>
    </row>
    <row r="92" spans="1:5" x14ac:dyDescent="0.3">
      <c r="A92" s="1">
        <v>87</v>
      </c>
      <c r="B92" s="2" t="s">
        <v>91</v>
      </c>
      <c r="C92" s="3">
        <v>14.25</v>
      </c>
      <c r="D92" s="3">
        <v>14.2</v>
      </c>
      <c r="E92" s="4">
        <f t="shared" si="1"/>
        <v>-5.0000000000000711E-2</v>
      </c>
    </row>
    <row r="93" spans="1:5" x14ac:dyDescent="0.3">
      <c r="A93" s="1">
        <v>88</v>
      </c>
      <c r="B93" s="2" t="s">
        <v>92</v>
      </c>
      <c r="C93" s="3">
        <v>15.07</v>
      </c>
      <c r="D93" s="3">
        <v>14.67</v>
      </c>
      <c r="E93" s="8">
        <f t="shared" si="1"/>
        <v>-0.40000000000000036</v>
      </c>
    </row>
    <row r="94" spans="1:5" x14ac:dyDescent="0.3">
      <c r="A94" s="1">
        <v>89</v>
      </c>
      <c r="B94" s="2" t="s">
        <v>93</v>
      </c>
      <c r="C94" s="3">
        <v>13.53</v>
      </c>
      <c r="D94" s="3">
        <v>13.46</v>
      </c>
      <c r="E94" s="4">
        <f t="shared" si="1"/>
        <v>-6.9999999999998508E-2</v>
      </c>
    </row>
    <row r="95" spans="1:5" x14ac:dyDescent="0.3">
      <c r="A95" s="1">
        <v>90</v>
      </c>
      <c r="B95" s="2" t="s">
        <v>94</v>
      </c>
      <c r="C95" s="3">
        <v>14.55</v>
      </c>
      <c r="D95" s="3">
        <v>14.37</v>
      </c>
      <c r="E95" s="8">
        <f t="shared" si="1"/>
        <v>-0.18000000000000149</v>
      </c>
    </row>
    <row r="96" spans="1:5" x14ac:dyDescent="0.3">
      <c r="A96" s="1">
        <v>91</v>
      </c>
      <c r="B96" s="2" t="s">
        <v>95</v>
      </c>
      <c r="C96" s="3">
        <v>15.34</v>
      </c>
      <c r="D96" s="3">
        <v>15.62</v>
      </c>
      <c r="E96" s="8">
        <f t="shared" si="1"/>
        <v>0.27999999999999936</v>
      </c>
    </row>
    <row r="97" spans="1:5" x14ac:dyDescent="0.3">
      <c r="A97" s="1">
        <v>92</v>
      </c>
      <c r="B97" s="2" t="s">
        <v>96</v>
      </c>
      <c r="C97" s="3">
        <v>14.38</v>
      </c>
      <c r="D97" s="3">
        <v>14.86</v>
      </c>
      <c r="E97" s="4">
        <f t="shared" si="1"/>
        <v>0.47999999999999865</v>
      </c>
    </row>
    <row r="98" spans="1:5" x14ac:dyDescent="0.3">
      <c r="A98" s="1">
        <v>93</v>
      </c>
      <c r="B98" s="2" t="s">
        <v>97</v>
      </c>
      <c r="C98" s="3">
        <v>15.05</v>
      </c>
      <c r="D98" s="3">
        <v>14.76</v>
      </c>
      <c r="E98" s="8">
        <f t="shared" si="1"/>
        <v>-0.29000000000000092</v>
      </c>
    </row>
    <row r="99" spans="1:5" x14ac:dyDescent="0.3">
      <c r="A99" s="1">
        <v>94</v>
      </c>
      <c r="B99" s="2" t="s">
        <v>98</v>
      </c>
      <c r="C99" s="3">
        <v>17.260000000000002</v>
      </c>
      <c r="D99" s="3">
        <v>17.39</v>
      </c>
      <c r="E99" s="4">
        <f t="shared" si="1"/>
        <v>0.12999999999999901</v>
      </c>
    </row>
    <row r="100" spans="1:5" x14ac:dyDescent="0.3">
      <c r="A100" s="1">
        <v>95</v>
      </c>
      <c r="B100" s="2" t="s">
        <v>99</v>
      </c>
      <c r="C100" s="3">
        <v>14.22</v>
      </c>
      <c r="D100" s="3">
        <v>14.11</v>
      </c>
      <c r="E100" s="8">
        <f t="shared" si="1"/>
        <v>-0.11000000000000121</v>
      </c>
    </row>
    <row r="101" spans="1:5" x14ac:dyDescent="0.3">
      <c r="A101" s="1">
        <v>96</v>
      </c>
      <c r="B101" s="2" t="s">
        <v>100</v>
      </c>
      <c r="C101" s="3">
        <v>14.2</v>
      </c>
      <c r="D101" s="3">
        <v>14.23</v>
      </c>
      <c r="E101" s="4">
        <f t="shared" si="1"/>
        <v>3.0000000000001137E-2</v>
      </c>
    </row>
    <row r="102" spans="1:5" x14ac:dyDescent="0.3">
      <c r="A102" s="1">
        <v>97</v>
      </c>
      <c r="B102" s="2" t="s">
        <v>101</v>
      </c>
      <c r="C102" s="3">
        <v>14.1</v>
      </c>
      <c r="D102" s="3">
        <v>13.93</v>
      </c>
      <c r="E102" s="8">
        <f t="shared" si="1"/>
        <v>-0.16999999999999993</v>
      </c>
    </row>
    <row r="103" spans="1:5" x14ac:dyDescent="0.3">
      <c r="A103" s="1">
        <v>98</v>
      </c>
      <c r="B103" s="2" t="s">
        <v>102</v>
      </c>
      <c r="C103" s="3">
        <v>14.48</v>
      </c>
      <c r="D103" s="3">
        <v>14.16</v>
      </c>
      <c r="E103" s="4">
        <f t="shared" si="1"/>
        <v>-0.32000000000000028</v>
      </c>
    </row>
    <row r="104" spans="1:5" x14ac:dyDescent="0.3">
      <c r="A104" s="1">
        <v>99</v>
      </c>
      <c r="B104" s="2" t="s">
        <v>103</v>
      </c>
      <c r="C104" s="3">
        <v>14.15</v>
      </c>
      <c r="D104" s="3">
        <v>13.76</v>
      </c>
      <c r="E104" s="8">
        <f t="shared" si="1"/>
        <v>-0.39000000000000057</v>
      </c>
    </row>
    <row r="105" spans="1:5" x14ac:dyDescent="0.3">
      <c r="A105" s="1">
        <v>100</v>
      </c>
      <c r="B105" s="2" t="s">
        <v>104</v>
      </c>
      <c r="C105" s="3">
        <v>14.36</v>
      </c>
      <c r="D105" s="3">
        <v>14.2</v>
      </c>
      <c r="E105" s="8">
        <f t="shared" si="1"/>
        <v>-0.16000000000000014</v>
      </c>
    </row>
    <row r="106" spans="1:5" x14ac:dyDescent="0.3">
      <c r="A106" s="1">
        <v>101</v>
      </c>
      <c r="B106" s="2" t="s">
        <v>105</v>
      </c>
      <c r="C106" s="3">
        <v>16.989999999999998</v>
      </c>
      <c r="D106" s="3">
        <v>17.41</v>
      </c>
      <c r="E106" s="4">
        <f t="shared" si="1"/>
        <v>0.42000000000000171</v>
      </c>
    </row>
    <row r="107" spans="1:5" x14ac:dyDescent="0.3">
      <c r="A107" s="1">
        <v>102</v>
      </c>
      <c r="B107" s="2" t="s">
        <v>106</v>
      </c>
      <c r="C107" s="3">
        <v>14.22</v>
      </c>
      <c r="D107" s="3">
        <v>14.82</v>
      </c>
      <c r="E107" s="8">
        <f t="shared" si="1"/>
        <v>0.59999999999999964</v>
      </c>
    </row>
    <row r="108" spans="1:5" x14ac:dyDescent="0.3">
      <c r="A108" s="1">
        <v>103</v>
      </c>
      <c r="B108" s="2" t="s">
        <v>107</v>
      </c>
      <c r="C108" s="3">
        <v>15.01</v>
      </c>
      <c r="D108" s="3">
        <v>14.58</v>
      </c>
      <c r="E108" s="4">
        <f t="shared" si="1"/>
        <v>-0.42999999999999972</v>
      </c>
    </row>
    <row r="109" spans="1:5" x14ac:dyDescent="0.3">
      <c r="A109" s="1">
        <v>104</v>
      </c>
      <c r="B109" s="2" t="s">
        <v>108</v>
      </c>
      <c r="C109" s="3">
        <v>14.25</v>
      </c>
      <c r="D109" s="3">
        <v>13.84</v>
      </c>
      <c r="E109" s="8">
        <f t="shared" si="1"/>
        <v>-0.41000000000000014</v>
      </c>
    </row>
    <row r="110" spans="1:5" x14ac:dyDescent="0.3">
      <c r="A110" s="1">
        <v>105</v>
      </c>
      <c r="B110" s="2" t="s">
        <v>109</v>
      </c>
      <c r="C110" s="3">
        <v>19.079999999999998</v>
      </c>
      <c r="D110" s="3">
        <v>18.78</v>
      </c>
      <c r="E110" s="4">
        <f t="shared" si="1"/>
        <v>-0.29999999999999716</v>
      </c>
    </row>
    <row r="111" spans="1:5" x14ac:dyDescent="0.3">
      <c r="A111" s="1">
        <v>106</v>
      </c>
      <c r="B111" s="2" t="s">
        <v>110</v>
      </c>
      <c r="C111" s="3">
        <v>14.85</v>
      </c>
      <c r="D111" s="3">
        <v>14.33</v>
      </c>
      <c r="E111" s="8">
        <f t="shared" si="1"/>
        <v>-0.51999999999999957</v>
      </c>
    </row>
    <row r="112" spans="1:5" x14ac:dyDescent="0.3">
      <c r="A112" s="1">
        <v>107</v>
      </c>
      <c r="B112" s="2" t="s">
        <v>111</v>
      </c>
      <c r="C112" s="3">
        <v>14.16</v>
      </c>
      <c r="D112" s="3">
        <v>14.17</v>
      </c>
      <c r="E112" s="4">
        <f t="shared" si="1"/>
        <v>9.9999999999997868E-3</v>
      </c>
    </row>
    <row r="113" spans="1:5" x14ac:dyDescent="0.3">
      <c r="A113" s="1">
        <v>108</v>
      </c>
      <c r="B113" s="2" t="s">
        <v>112</v>
      </c>
      <c r="C113" s="3">
        <v>14.21</v>
      </c>
      <c r="D113" s="3">
        <v>14.42</v>
      </c>
      <c r="E113" s="8">
        <f t="shared" si="1"/>
        <v>0.20999999999999908</v>
      </c>
    </row>
    <row r="114" spans="1:5" x14ac:dyDescent="0.3">
      <c r="A114" s="1">
        <v>109</v>
      </c>
      <c r="B114" s="2" t="s">
        <v>113</v>
      </c>
      <c r="C114" s="3">
        <v>14.16</v>
      </c>
      <c r="D114" s="3">
        <v>13.99</v>
      </c>
      <c r="E114" s="8">
        <f t="shared" si="1"/>
        <v>-0.16999999999999993</v>
      </c>
    </row>
    <row r="115" spans="1:5" x14ac:dyDescent="0.3">
      <c r="A115" s="1">
        <v>110</v>
      </c>
      <c r="B115" s="2" t="s">
        <v>114</v>
      </c>
      <c r="C115" s="3">
        <v>14.26</v>
      </c>
      <c r="D115" s="3">
        <v>14.14</v>
      </c>
      <c r="E115" s="4">
        <f t="shared" si="1"/>
        <v>-0.11999999999999922</v>
      </c>
    </row>
    <row r="116" spans="1:5" x14ac:dyDescent="0.3">
      <c r="A116" s="1">
        <v>111</v>
      </c>
      <c r="B116" s="2" t="s">
        <v>115</v>
      </c>
      <c r="C116" s="3">
        <v>17.12</v>
      </c>
      <c r="D116" s="3">
        <v>16.64</v>
      </c>
      <c r="E116" s="8">
        <f t="shared" si="1"/>
        <v>-0.48000000000000043</v>
      </c>
    </row>
    <row r="117" spans="1:5" x14ac:dyDescent="0.3">
      <c r="A117" s="1">
        <v>112</v>
      </c>
      <c r="B117" s="2" t="s">
        <v>116</v>
      </c>
      <c r="C117" s="3">
        <v>14.33</v>
      </c>
      <c r="D117" s="3">
        <v>14.16</v>
      </c>
      <c r="E117" s="4">
        <f t="shared" si="1"/>
        <v>-0.16999999999999993</v>
      </c>
    </row>
    <row r="118" spans="1:5" x14ac:dyDescent="0.3">
      <c r="A118" s="1">
        <v>113</v>
      </c>
      <c r="B118" s="2" t="s">
        <v>117</v>
      </c>
      <c r="C118" s="3">
        <v>13.31</v>
      </c>
      <c r="D118" s="3">
        <v>13.44</v>
      </c>
      <c r="E118" s="8">
        <f t="shared" si="1"/>
        <v>0.12999999999999901</v>
      </c>
    </row>
    <row r="119" spans="1:5" x14ac:dyDescent="0.3">
      <c r="A119" s="1">
        <v>114</v>
      </c>
      <c r="B119" s="2" t="s">
        <v>118</v>
      </c>
      <c r="C119" s="3">
        <v>14.95</v>
      </c>
      <c r="D119" s="3">
        <v>14.75</v>
      </c>
      <c r="E119" s="4">
        <f t="shared" si="1"/>
        <v>-0.19999999999999929</v>
      </c>
    </row>
    <row r="120" spans="1:5" x14ac:dyDescent="0.3">
      <c r="A120" s="1">
        <v>115</v>
      </c>
      <c r="B120" s="2" t="s">
        <v>119</v>
      </c>
      <c r="C120" s="3">
        <v>14.29</v>
      </c>
      <c r="D120" s="3">
        <v>14.33</v>
      </c>
      <c r="E120" s="8">
        <f t="shared" si="1"/>
        <v>4.0000000000000924E-2</v>
      </c>
    </row>
    <row r="121" spans="1:5" x14ac:dyDescent="0.3">
      <c r="A121" s="1">
        <v>116</v>
      </c>
      <c r="B121" s="2" t="s">
        <v>120</v>
      </c>
      <c r="C121" s="3">
        <v>17.309999999999999</v>
      </c>
      <c r="D121" s="3">
        <v>17</v>
      </c>
      <c r="E121" s="4">
        <f t="shared" si="1"/>
        <v>-0.30999999999999872</v>
      </c>
    </row>
    <row r="122" spans="1:5" x14ac:dyDescent="0.3">
      <c r="A122" s="1">
        <v>117</v>
      </c>
      <c r="B122" s="2" t="s">
        <v>121</v>
      </c>
      <c r="C122" s="3">
        <v>14.73</v>
      </c>
      <c r="D122" s="3">
        <v>14.3</v>
      </c>
      <c r="E122" s="8">
        <f t="shared" si="1"/>
        <v>-0.42999999999999972</v>
      </c>
    </row>
    <row r="123" spans="1:5" x14ac:dyDescent="0.3">
      <c r="A123" s="1">
        <v>118</v>
      </c>
      <c r="B123" s="2" t="s">
        <v>122</v>
      </c>
      <c r="C123" s="3">
        <v>14.9</v>
      </c>
      <c r="D123" s="3">
        <v>14.76</v>
      </c>
      <c r="E123" s="8">
        <f t="shared" si="1"/>
        <v>-0.14000000000000057</v>
      </c>
    </row>
    <row r="124" spans="1:5" x14ac:dyDescent="0.3">
      <c r="A124" s="1">
        <v>119</v>
      </c>
      <c r="B124" s="2" t="s">
        <v>123</v>
      </c>
      <c r="C124" s="3">
        <v>13.67</v>
      </c>
      <c r="D124" s="3">
        <v>13.66</v>
      </c>
      <c r="E124" s="4">
        <f t="shared" si="1"/>
        <v>-9.9999999999997868E-3</v>
      </c>
    </row>
    <row r="125" spans="1:5" x14ac:dyDescent="0.3">
      <c r="A125" s="1">
        <v>120</v>
      </c>
      <c r="B125" s="2" t="s">
        <v>124</v>
      </c>
      <c r="C125" s="3">
        <v>14.07</v>
      </c>
      <c r="D125" s="3">
        <v>13.65</v>
      </c>
      <c r="E125" s="8">
        <f t="shared" si="1"/>
        <v>-0.41999999999999993</v>
      </c>
    </row>
    <row r="126" spans="1:5" x14ac:dyDescent="0.3">
      <c r="A126" s="1">
        <v>121</v>
      </c>
      <c r="B126" s="2" t="s">
        <v>125</v>
      </c>
      <c r="C126" s="3">
        <v>13.98</v>
      </c>
      <c r="D126" s="3">
        <v>13.74</v>
      </c>
      <c r="E126" s="4">
        <f t="shared" si="1"/>
        <v>-0.24000000000000021</v>
      </c>
    </row>
    <row r="127" spans="1:5" x14ac:dyDescent="0.3">
      <c r="A127" s="1">
        <v>122</v>
      </c>
      <c r="B127" s="2" t="s">
        <v>126</v>
      </c>
      <c r="C127" s="3">
        <v>13.96</v>
      </c>
      <c r="D127" s="3">
        <v>13.94</v>
      </c>
      <c r="E127" s="8">
        <f t="shared" si="1"/>
        <v>-2.000000000000135E-2</v>
      </c>
    </row>
    <row r="128" spans="1:5" x14ac:dyDescent="0.3">
      <c r="A128" s="1">
        <v>123</v>
      </c>
      <c r="B128" s="2" t="s">
        <v>127</v>
      </c>
      <c r="C128" s="3">
        <v>14.77</v>
      </c>
      <c r="D128" s="3">
        <v>14.62</v>
      </c>
      <c r="E128" s="4">
        <f t="shared" si="1"/>
        <v>-0.15000000000000036</v>
      </c>
    </row>
    <row r="129" spans="1:5" x14ac:dyDescent="0.3">
      <c r="A129" s="1">
        <v>124</v>
      </c>
      <c r="B129" s="2" t="s">
        <v>128</v>
      </c>
      <c r="C129" s="3">
        <v>14.12</v>
      </c>
      <c r="D129" s="3">
        <v>13.84</v>
      </c>
      <c r="E129" s="8">
        <f t="shared" si="1"/>
        <v>-0.27999999999999936</v>
      </c>
    </row>
    <row r="130" spans="1:5" x14ac:dyDescent="0.3">
      <c r="A130" s="1">
        <v>125</v>
      </c>
      <c r="B130" s="2" t="s">
        <v>129</v>
      </c>
      <c r="C130" s="3">
        <v>14.48</v>
      </c>
      <c r="D130" s="3">
        <v>14.22</v>
      </c>
      <c r="E130" s="4">
        <f t="shared" si="1"/>
        <v>-0.25999999999999979</v>
      </c>
    </row>
    <row r="131" spans="1:5" x14ac:dyDescent="0.3">
      <c r="A131" s="1">
        <v>126</v>
      </c>
      <c r="B131" s="2" t="s">
        <v>130</v>
      </c>
      <c r="C131" s="3">
        <v>17.12</v>
      </c>
      <c r="D131" s="3">
        <v>17.059999999999999</v>
      </c>
      <c r="E131" s="8">
        <f t="shared" si="1"/>
        <v>-6.0000000000002274E-2</v>
      </c>
    </row>
    <row r="132" spans="1:5" x14ac:dyDescent="0.3">
      <c r="A132" s="1">
        <v>127</v>
      </c>
      <c r="B132" s="2" t="s">
        <v>131</v>
      </c>
      <c r="C132" s="3">
        <v>14.67</v>
      </c>
      <c r="D132" s="3">
        <v>14.6</v>
      </c>
      <c r="E132" s="8">
        <f t="shared" si="1"/>
        <v>-7.0000000000000284E-2</v>
      </c>
    </row>
    <row r="133" spans="1:5" x14ac:dyDescent="0.3">
      <c r="A133" s="1">
        <v>128</v>
      </c>
      <c r="B133" s="2" t="s">
        <v>132</v>
      </c>
      <c r="C133" s="3">
        <v>15.63</v>
      </c>
      <c r="D133" s="3">
        <v>15.33</v>
      </c>
      <c r="E133" s="4">
        <f t="shared" si="1"/>
        <v>-0.30000000000000071</v>
      </c>
    </row>
    <row r="134" spans="1:5" x14ac:dyDescent="0.3">
      <c r="A134" s="1">
        <v>129</v>
      </c>
      <c r="B134" s="2" t="s">
        <v>133</v>
      </c>
      <c r="C134" s="3">
        <v>18.82</v>
      </c>
      <c r="D134" s="3">
        <v>18.510000000000002</v>
      </c>
      <c r="E134" s="8">
        <f t="shared" si="1"/>
        <v>-0.30999999999999872</v>
      </c>
    </row>
    <row r="135" spans="1:5" x14ac:dyDescent="0.3">
      <c r="A135" s="1">
        <v>130</v>
      </c>
      <c r="B135" s="2" t="s">
        <v>134</v>
      </c>
      <c r="C135" s="3">
        <v>18.2</v>
      </c>
      <c r="D135" s="3">
        <v>18.14</v>
      </c>
      <c r="E135" s="4">
        <f t="shared" si="1"/>
        <v>-5.9999999999998721E-2</v>
      </c>
    </row>
    <row r="136" spans="1:5" x14ac:dyDescent="0.3">
      <c r="A136" s="1">
        <v>131</v>
      </c>
      <c r="B136" s="2" t="s">
        <v>135</v>
      </c>
      <c r="C136" s="3">
        <v>14.27</v>
      </c>
      <c r="D136" s="3">
        <v>14.47</v>
      </c>
      <c r="E136" s="8">
        <f t="shared" ref="E136:E199" si="2">D136-C136</f>
        <v>0.20000000000000107</v>
      </c>
    </row>
    <row r="137" spans="1:5" x14ac:dyDescent="0.3">
      <c r="A137" s="1">
        <v>132</v>
      </c>
      <c r="B137" s="2" t="s">
        <v>136</v>
      </c>
      <c r="C137" s="3">
        <v>14.71</v>
      </c>
      <c r="D137" s="3">
        <v>14.04</v>
      </c>
      <c r="E137" s="4">
        <f t="shared" si="2"/>
        <v>-0.67000000000000171</v>
      </c>
    </row>
    <row r="138" spans="1:5" x14ac:dyDescent="0.3">
      <c r="A138" s="1">
        <v>133</v>
      </c>
      <c r="B138" s="2" t="s">
        <v>137</v>
      </c>
      <c r="C138" s="3">
        <v>15.85</v>
      </c>
      <c r="D138" s="3">
        <v>15.25</v>
      </c>
      <c r="E138" s="8">
        <f t="shared" si="2"/>
        <v>-0.59999999999999964</v>
      </c>
    </row>
    <row r="139" spans="1:5" x14ac:dyDescent="0.3">
      <c r="A139" s="1">
        <v>134</v>
      </c>
      <c r="B139" s="2" t="s">
        <v>138</v>
      </c>
      <c r="C139" s="3">
        <v>13.95</v>
      </c>
      <c r="D139" s="3">
        <v>13.44</v>
      </c>
      <c r="E139" s="4">
        <f t="shared" si="2"/>
        <v>-0.50999999999999979</v>
      </c>
    </row>
    <row r="140" spans="1:5" x14ac:dyDescent="0.3">
      <c r="A140" s="1">
        <v>135</v>
      </c>
      <c r="B140" s="2" t="s">
        <v>139</v>
      </c>
      <c r="C140" s="3">
        <v>14.81</v>
      </c>
      <c r="D140" s="3">
        <v>14.38</v>
      </c>
      <c r="E140" s="8">
        <f t="shared" si="2"/>
        <v>-0.42999999999999972</v>
      </c>
    </row>
    <row r="141" spans="1:5" x14ac:dyDescent="0.3">
      <c r="A141" s="1">
        <v>136</v>
      </c>
      <c r="B141" s="2" t="s">
        <v>140</v>
      </c>
      <c r="C141" s="3">
        <v>13.84</v>
      </c>
      <c r="D141" s="3">
        <v>13.74</v>
      </c>
      <c r="E141" s="8">
        <f t="shared" si="2"/>
        <v>-9.9999999999999645E-2</v>
      </c>
    </row>
    <row r="142" spans="1:5" x14ac:dyDescent="0.3">
      <c r="A142" s="1">
        <v>137</v>
      </c>
      <c r="B142" s="2" t="s">
        <v>141</v>
      </c>
      <c r="C142" s="3">
        <v>15.57</v>
      </c>
      <c r="D142" s="3">
        <v>15.12</v>
      </c>
      <c r="E142" s="4">
        <f t="shared" si="2"/>
        <v>-0.45000000000000107</v>
      </c>
    </row>
    <row r="143" spans="1:5" x14ac:dyDescent="0.3">
      <c r="A143" s="1">
        <v>138</v>
      </c>
      <c r="B143" s="2" t="s">
        <v>142</v>
      </c>
      <c r="C143" s="3">
        <v>14</v>
      </c>
      <c r="D143" s="3">
        <v>13.85</v>
      </c>
      <c r="E143" s="8">
        <f t="shared" si="2"/>
        <v>-0.15000000000000036</v>
      </c>
    </row>
    <row r="144" spans="1:5" x14ac:dyDescent="0.3">
      <c r="A144" s="1">
        <v>139</v>
      </c>
      <c r="B144" s="2" t="s">
        <v>143</v>
      </c>
      <c r="C144" s="3">
        <v>13.71</v>
      </c>
      <c r="D144" s="3">
        <v>13.99</v>
      </c>
      <c r="E144" s="4">
        <f t="shared" si="2"/>
        <v>0.27999999999999936</v>
      </c>
    </row>
    <row r="145" spans="1:5" x14ac:dyDescent="0.3">
      <c r="A145" s="1">
        <v>140</v>
      </c>
      <c r="B145" s="2" t="s">
        <v>144</v>
      </c>
      <c r="C145" s="3">
        <v>13.9</v>
      </c>
      <c r="D145" s="3">
        <v>13.79</v>
      </c>
      <c r="E145" s="8">
        <f t="shared" si="2"/>
        <v>-0.11000000000000121</v>
      </c>
    </row>
    <row r="146" spans="1:5" x14ac:dyDescent="0.3">
      <c r="A146" s="1">
        <v>141</v>
      </c>
      <c r="B146" s="2" t="s">
        <v>145</v>
      </c>
      <c r="C146" s="3">
        <v>14.24</v>
      </c>
      <c r="D146" s="3">
        <v>14.12</v>
      </c>
      <c r="E146" s="4">
        <f t="shared" si="2"/>
        <v>-0.12000000000000099</v>
      </c>
    </row>
    <row r="147" spans="1:5" x14ac:dyDescent="0.3">
      <c r="A147" s="1">
        <v>142</v>
      </c>
      <c r="B147" s="2" t="s">
        <v>146</v>
      </c>
      <c r="C147" s="3">
        <v>14.3</v>
      </c>
      <c r="D147" s="3">
        <v>14.22</v>
      </c>
      <c r="E147" s="8">
        <f t="shared" si="2"/>
        <v>-8.0000000000000071E-2</v>
      </c>
    </row>
    <row r="148" spans="1:5" x14ac:dyDescent="0.3">
      <c r="A148" s="1">
        <v>143</v>
      </c>
      <c r="B148" s="2" t="s">
        <v>147</v>
      </c>
      <c r="C148" s="3">
        <v>14.55</v>
      </c>
      <c r="D148" s="3">
        <v>13.82</v>
      </c>
      <c r="E148" s="4">
        <f t="shared" si="2"/>
        <v>-0.73000000000000043</v>
      </c>
    </row>
    <row r="149" spans="1:5" x14ac:dyDescent="0.3">
      <c r="A149" s="1">
        <v>144</v>
      </c>
      <c r="B149" s="2" t="s">
        <v>148</v>
      </c>
      <c r="C149" s="3">
        <v>16.579999999999998</v>
      </c>
      <c r="D149" s="3">
        <v>16.190000000000001</v>
      </c>
      <c r="E149" s="8">
        <f t="shared" si="2"/>
        <v>-0.38999999999999702</v>
      </c>
    </row>
    <row r="150" spans="1:5" x14ac:dyDescent="0.3">
      <c r="A150" s="1">
        <v>145</v>
      </c>
      <c r="B150" s="2" t="s">
        <v>149</v>
      </c>
      <c r="C150" s="3">
        <v>14.2</v>
      </c>
      <c r="D150" s="3">
        <v>14.05</v>
      </c>
      <c r="E150" s="8">
        <f t="shared" si="2"/>
        <v>-0.14999999999999858</v>
      </c>
    </row>
    <row r="151" spans="1:5" x14ac:dyDescent="0.3">
      <c r="A151" s="1">
        <v>146</v>
      </c>
      <c r="B151" s="2" t="s">
        <v>150</v>
      </c>
      <c r="C151" s="3">
        <v>15.04</v>
      </c>
      <c r="D151" s="3">
        <v>15.39</v>
      </c>
      <c r="E151" s="4">
        <f t="shared" si="2"/>
        <v>0.35000000000000142</v>
      </c>
    </row>
    <row r="152" spans="1:5" x14ac:dyDescent="0.3">
      <c r="A152" s="1">
        <v>147</v>
      </c>
      <c r="B152" s="2" t="s">
        <v>151</v>
      </c>
      <c r="C152" s="3">
        <v>14.27</v>
      </c>
      <c r="D152" s="3">
        <v>13.61</v>
      </c>
      <c r="E152" s="8">
        <f t="shared" si="2"/>
        <v>-0.66000000000000014</v>
      </c>
    </row>
    <row r="153" spans="1:5" x14ac:dyDescent="0.3">
      <c r="A153" s="1">
        <v>148</v>
      </c>
      <c r="B153" s="2" t="s">
        <v>152</v>
      </c>
      <c r="C153" s="3">
        <v>14.33</v>
      </c>
      <c r="D153" s="3">
        <v>14.26</v>
      </c>
      <c r="E153" s="4">
        <f t="shared" si="2"/>
        <v>-7.0000000000000284E-2</v>
      </c>
    </row>
    <row r="154" spans="1:5" x14ac:dyDescent="0.3">
      <c r="A154" s="1">
        <v>149</v>
      </c>
      <c r="B154" s="2" t="s">
        <v>153</v>
      </c>
      <c r="C154" s="3">
        <v>14.29</v>
      </c>
      <c r="D154" s="3">
        <v>14.14</v>
      </c>
      <c r="E154" s="8">
        <f t="shared" si="2"/>
        <v>-0.14999999999999858</v>
      </c>
    </row>
    <row r="155" spans="1:5" x14ac:dyDescent="0.3">
      <c r="A155" s="1">
        <v>150</v>
      </c>
      <c r="B155" s="2" t="s">
        <v>154</v>
      </c>
      <c r="C155" s="3">
        <v>16.260000000000002</v>
      </c>
      <c r="D155" s="3">
        <v>15.34</v>
      </c>
      <c r="E155" s="4">
        <f t="shared" si="2"/>
        <v>-0.92000000000000171</v>
      </c>
    </row>
    <row r="156" spans="1:5" x14ac:dyDescent="0.3">
      <c r="A156" s="1">
        <v>151</v>
      </c>
      <c r="B156" s="2" t="s">
        <v>155</v>
      </c>
      <c r="C156" s="3">
        <v>14.68</v>
      </c>
      <c r="D156" s="3">
        <v>14.57</v>
      </c>
      <c r="E156" s="8">
        <f t="shared" si="2"/>
        <v>-0.10999999999999943</v>
      </c>
    </row>
    <row r="157" spans="1:5" x14ac:dyDescent="0.3">
      <c r="A157" s="1">
        <v>152</v>
      </c>
      <c r="B157" s="2" t="s">
        <v>156</v>
      </c>
      <c r="C157" s="3">
        <v>15.44</v>
      </c>
      <c r="D157" s="3">
        <v>15.41</v>
      </c>
      <c r="E157" s="4">
        <f t="shared" si="2"/>
        <v>-2.9999999999999361E-2</v>
      </c>
    </row>
    <row r="158" spans="1:5" x14ac:dyDescent="0.3">
      <c r="A158" s="1">
        <v>153</v>
      </c>
      <c r="B158" s="2" t="s">
        <v>157</v>
      </c>
      <c r="C158" s="3">
        <v>14.51</v>
      </c>
      <c r="D158" s="3">
        <v>14.38</v>
      </c>
      <c r="E158" s="8">
        <f t="shared" si="2"/>
        <v>-0.12999999999999901</v>
      </c>
    </row>
    <row r="159" spans="1:5" x14ac:dyDescent="0.3">
      <c r="A159" s="1">
        <v>154</v>
      </c>
      <c r="B159" s="2" t="s">
        <v>158</v>
      </c>
      <c r="C159" s="3">
        <v>14.77</v>
      </c>
      <c r="D159" s="3">
        <v>14.46</v>
      </c>
      <c r="E159" s="8">
        <f t="shared" si="2"/>
        <v>-0.30999999999999872</v>
      </c>
    </row>
    <row r="160" spans="1:5" x14ac:dyDescent="0.3">
      <c r="A160" s="1">
        <v>155</v>
      </c>
      <c r="B160" s="2" t="s">
        <v>159</v>
      </c>
      <c r="C160" s="3">
        <v>13.39</v>
      </c>
      <c r="D160" s="3">
        <v>13.81</v>
      </c>
      <c r="E160" s="4">
        <f t="shared" si="2"/>
        <v>0.41999999999999993</v>
      </c>
    </row>
    <row r="161" spans="1:5" x14ac:dyDescent="0.3">
      <c r="A161" s="1">
        <v>156</v>
      </c>
      <c r="B161" s="2" t="s">
        <v>160</v>
      </c>
      <c r="C161" s="3">
        <v>14.01</v>
      </c>
      <c r="D161" s="3">
        <v>17.829999999999998</v>
      </c>
      <c r="E161" s="8">
        <f t="shared" si="2"/>
        <v>3.8199999999999985</v>
      </c>
    </row>
    <row r="162" spans="1:5" x14ac:dyDescent="0.3">
      <c r="A162" s="1">
        <v>157</v>
      </c>
      <c r="B162" s="2" t="s">
        <v>161</v>
      </c>
      <c r="C162" s="3">
        <v>13.92</v>
      </c>
      <c r="D162" s="3">
        <v>13.09</v>
      </c>
      <c r="E162" s="4">
        <f t="shared" si="2"/>
        <v>-0.83000000000000007</v>
      </c>
    </row>
    <row r="163" spans="1:5" x14ac:dyDescent="0.3">
      <c r="A163" s="1">
        <v>158</v>
      </c>
      <c r="B163" s="2" t="s">
        <v>162</v>
      </c>
      <c r="C163" s="3">
        <v>15.82</v>
      </c>
      <c r="D163" s="3">
        <v>15.38</v>
      </c>
      <c r="E163" s="8">
        <f t="shared" si="2"/>
        <v>-0.4399999999999995</v>
      </c>
    </row>
    <row r="164" spans="1:5" x14ac:dyDescent="0.3">
      <c r="A164" s="1">
        <v>159</v>
      </c>
      <c r="B164" s="2" t="s">
        <v>163</v>
      </c>
      <c r="C164" s="3">
        <v>13.77</v>
      </c>
      <c r="D164" s="3">
        <v>13.66</v>
      </c>
      <c r="E164" s="4">
        <f t="shared" si="2"/>
        <v>-0.10999999999999943</v>
      </c>
    </row>
    <row r="165" spans="1:5" x14ac:dyDescent="0.3">
      <c r="A165" s="1">
        <v>160</v>
      </c>
      <c r="B165" s="2" t="s">
        <v>164</v>
      </c>
      <c r="C165" s="3">
        <v>14.33</v>
      </c>
      <c r="D165" s="3">
        <v>13.88</v>
      </c>
      <c r="E165" s="8">
        <f t="shared" si="2"/>
        <v>-0.44999999999999929</v>
      </c>
    </row>
    <row r="166" spans="1:5" x14ac:dyDescent="0.3">
      <c r="A166" s="1">
        <v>161</v>
      </c>
      <c r="B166" s="2" t="s">
        <v>165</v>
      </c>
      <c r="C166" s="3">
        <v>15.39</v>
      </c>
      <c r="D166" s="3">
        <v>15.51</v>
      </c>
      <c r="E166" s="4">
        <f t="shared" si="2"/>
        <v>0.11999999999999922</v>
      </c>
    </row>
    <row r="167" spans="1:5" x14ac:dyDescent="0.3">
      <c r="A167" s="1">
        <v>162</v>
      </c>
      <c r="B167" s="2" t="s">
        <v>166</v>
      </c>
      <c r="C167" s="3">
        <v>14.96</v>
      </c>
      <c r="D167" s="3">
        <v>14.7</v>
      </c>
      <c r="E167" s="8">
        <f t="shared" si="2"/>
        <v>-0.26000000000000156</v>
      </c>
    </row>
    <row r="168" spans="1:5" x14ac:dyDescent="0.3">
      <c r="A168" s="1">
        <v>163</v>
      </c>
      <c r="B168" s="2" t="s">
        <v>167</v>
      </c>
      <c r="C168" s="3">
        <v>15.45</v>
      </c>
      <c r="D168" s="3">
        <v>15.68</v>
      </c>
      <c r="E168" s="8">
        <f t="shared" si="2"/>
        <v>0.23000000000000043</v>
      </c>
    </row>
    <row r="169" spans="1:5" x14ac:dyDescent="0.3">
      <c r="A169" s="1">
        <v>164</v>
      </c>
      <c r="B169" s="2" t="s">
        <v>168</v>
      </c>
      <c r="C169" s="3">
        <v>13.92</v>
      </c>
      <c r="D169" s="3">
        <v>13.46</v>
      </c>
      <c r="E169" s="4">
        <f t="shared" si="2"/>
        <v>-0.45999999999999908</v>
      </c>
    </row>
    <row r="170" spans="1:5" x14ac:dyDescent="0.3">
      <c r="A170" s="1">
        <v>165</v>
      </c>
      <c r="B170" s="2" t="s">
        <v>169</v>
      </c>
      <c r="C170" s="3">
        <v>16.8</v>
      </c>
      <c r="D170" s="3">
        <v>17.84</v>
      </c>
      <c r="E170" s="8">
        <f t="shared" si="2"/>
        <v>1.0399999999999991</v>
      </c>
    </row>
    <row r="171" spans="1:5" x14ac:dyDescent="0.3">
      <c r="A171" s="1">
        <v>166</v>
      </c>
      <c r="B171" s="2" t="s">
        <v>170</v>
      </c>
      <c r="C171" s="3">
        <v>13.93</v>
      </c>
      <c r="D171" s="3">
        <v>14.07</v>
      </c>
      <c r="E171" s="4">
        <f t="shared" si="2"/>
        <v>0.14000000000000057</v>
      </c>
    </row>
    <row r="172" spans="1:5" x14ac:dyDescent="0.3">
      <c r="A172" s="1">
        <v>167</v>
      </c>
      <c r="B172" s="2" t="s">
        <v>171</v>
      </c>
      <c r="C172" s="3">
        <v>14.09</v>
      </c>
      <c r="D172" s="3">
        <v>14.17</v>
      </c>
      <c r="E172" s="8">
        <f t="shared" si="2"/>
        <v>8.0000000000000071E-2</v>
      </c>
    </row>
    <row r="173" spans="1:5" x14ac:dyDescent="0.3">
      <c r="A173" s="1">
        <v>168</v>
      </c>
      <c r="B173" s="2" t="s">
        <v>172</v>
      </c>
      <c r="C173" s="3">
        <v>14.32</v>
      </c>
      <c r="D173" s="3">
        <v>13.72</v>
      </c>
      <c r="E173" s="4">
        <f t="shared" si="2"/>
        <v>-0.59999999999999964</v>
      </c>
    </row>
    <row r="174" spans="1:5" x14ac:dyDescent="0.3">
      <c r="A174" s="1">
        <v>169</v>
      </c>
      <c r="B174" s="2" t="s">
        <v>173</v>
      </c>
      <c r="C174" s="3">
        <v>14.73</v>
      </c>
      <c r="D174" s="3">
        <v>14.31</v>
      </c>
      <c r="E174" s="8">
        <f t="shared" si="2"/>
        <v>-0.41999999999999993</v>
      </c>
    </row>
    <row r="175" spans="1:5" x14ac:dyDescent="0.3">
      <c r="A175" s="1">
        <v>170</v>
      </c>
      <c r="B175" s="2" t="s">
        <v>174</v>
      </c>
      <c r="C175" s="3">
        <v>17.079999999999998</v>
      </c>
      <c r="D175" s="3">
        <v>17.55</v>
      </c>
      <c r="E175" s="4">
        <f t="shared" si="2"/>
        <v>0.47000000000000242</v>
      </c>
    </row>
    <row r="176" spans="1:5" x14ac:dyDescent="0.3">
      <c r="A176" s="1">
        <v>171</v>
      </c>
      <c r="B176" s="2" t="s">
        <v>175</v>
      </c>
      <c r="C176" s="3">
        <v>14.56</v>
      </c>
      <c r="D176" s="3">
        <v>14.3</v>
      </c>
      <c r="E176" s="8">
        <f t="shared" si="2"/>
        <v>-0.25999999999999979</v>
      </c>
    </row>
    <row r="177" spans="1:5" x14ac:dyDescent="0.3">
      <c r="A177" s="1">
        <v>172</v>
      </c>
      <c r="B177" s="2" t="s">
        <v>176</v>
      </c>
      <c r="C177" s="3">
        <v>13.69</v>
      </c>
      <c r="D177" s="3">
        <v>13.73</v>
      </c>
      <c r="E177" s="8">
        <f t="shared" si="2"/>
        <v>4.0000000000000924E-2</v>
      </c>
    </row>
    <row r="178" spans="1:5" x14ac:dyDescent="0.3">
      <c r="A178" s="1">
        <v>173</v>
      </c>
      <c r="B178" s="2" t="s">
        <v>177</v>
      </c>
      <c r="C178" s="3">
        <v>14.2</v>
      </c>
      <c r="D178" s="3">
        <v>14.12</v>
      </c>
      <c r="E178" s="4">
        <f t="shared" si="2"/>
        <v>-8.0000000000000071E-2</v>
      </c>
    </row>
    <row r="179" spans="1:5" x14ac:dyDescent="0.3">
      <c r="A179" s="1">
        <v>174</v>
      </c>
      <c r="B179" s="2" t="s">
        <v>178</v>
      </c>
      <c r="C179" s="3">
        <v>14.19</v>
      </c>
      <c r="D179" s="3">
        <v>14.08</v>
      </c>
      <c r="E179" s="8">
        <f t="shared" si="2"/>
        <v>-0.10999999999999943</v>
      </c>
    </row>
    <row r="180" spans="1:5" x14ac:dyDescent="0.3">
      <c r="A180" s="1">
        <v>175</v>
      </c>
      <c r="B180" s="2" t="s">
        <v>179</v>
      </c>
      <c r="C180" s="3">
        <v>15.23</v>
      </c>
      <c r="D180" s="3">
        <v>15.03</v>
      </c>
      <c r="E180" s="4">
        <f t="shared" si="2"/>
        <v>-0.20000000000000107</v>
      </c>
    </row>
    <row r="181" spans="1:5" x14ac:dyDescent="0.3">
      <c r="A181" s="1">
        <v>176</v>
      </c>
      <c r="B181" s="2" t="s">
        <v>180</v>
      </c>
      <c r="C181" s="3">
        <v>13.44</v>
      </c>
      <c r="D181" s="3">
        <v>13.74</v>
      </c>
      <c r="E181" s="8">
        <f t="shared" si="2"/>
        <v>0.30000000000000071</v>
      </c>
    </row>
    <row r="182" spans="1:5" x14ac:dyDescent="0.3">
      <c r="A182" s="1">
        <v>177</v>
      </c>
      <c r="B182" s="2" t="s">
        <v>181</v>
      </c>
      <c r="C182" s="3">
        <v>14.4</v>
      </c>
      <c r="D182" s="3">
        <v>13.84</v>
      </c>
      <c r="E182" s="4">
        <f t="shared" si="2"/>
        <v>-0.5600000000000005</v>
      </c>
    </row>
    <row r="183" spans="1:5" x14ac:dyDescent="0.3">
      <c r="A183" s="1">
        <v>178</v>
      </c>
      <c r="B183" s="2" t="s">
        <v>182</v>
      </c>
      <c r="C183" s="3">
        <v>16.260000000000002</v>
      </c>
      <c r="D183" s="3">
        <v>16.07</v>
      </c>
      <c r="E183" s="8">
        <f t="shared" si="2"/>
        <v>-0.19000000000000128</v>
      </c>
    </row>
    <row r="184" spans="1:5" x14ac:dyDescent="0.3">
      <c r="A184" s="1">
        <v>179</v>
      </c>
      <c r="B184" s="2" t="s">
        <v>183</v>
      </c>
      <c r="C184" s="3">
        <v>14.61</v>
      </c>
      <c r="D184" s="3">
        <v>14.14</v>
      </c>
      <c r="E184" s="4">
        <f t="shared" si="2"/>
        <v>-0.46999999999999886</v>
      </c>
    </row>
    <row r="185" spans="1:5" x14ac:dyDescent="0.3">
      <c r="A185" s="1">
        <v>180</v>
      </c>
      <c r="B185" s="2" t="s">
        <v>184</v>
      </c>
      <c r="C185" s="3">
        <v>14.7</v>
      </c>
      <c r="D185" s="3">
        <v>15.12</v>
      </c>
      <c r="E185" s="8">
        <f t="shared" si="2"/>
        <v>0.41999999999999993</v>
      </c>
    </row>
    <row r="186" spans="1:5" x14ac:dyDescent="0.3">
      <c r="A186" s="1">
        <v>181</v>
      </c>
      <c r="B186" s="2" t="s">
        <v>185</v>
      </c>
      <c r="C186" s="3">
        <v>14.4</v>
      </c>
      <c r="D186" s="3">
        <v>14.31</v>
      </c>
      <c r="E186" s="8">
        <f t="shared" si="2"/>
        <v>-8.9999999999999858E-2</v>
      </c>
    </row>
    <row r="187" spans="1:5" x14ac:dyDescent="0.3">
      <c r="A187" s="1">
        <v>182</v>
      </c>
      <c r="B187" s="2" t="s">
        <v>186</v>
      </c>
      <c r="C187" s="3">
        <v>15.76</v>
      </c>
      <c r="D187" s="3">
        <v>15.5</v>
      </c>
      <c r="E187" s="4">
        <f t="shared" si="2"/>
        <v>-0.25999999999999979</v>
      </c>
    </row>
    <row r="188" spans="1:5" x14ac:dyDescent="0.3">
      <c r="A188" s="1">
        <v>183</v>
      </c>
      <c r="B188" s="2" t="s">
        <v>187</v>
      </c>
      <c r="C188" s="3">
        <v>13.66</v>
      </c>
      <c r="D188" s="3">
        <v>13.64</v>
      </c>
      <c r="E188" s="8">
        <f t="shared" si="2"/>
        <v>-1.9999999999999574E-2</v>
      </c>
    </row>
    <row r="189" spans="1:5" x14ac:dyDescent="0.3">
      <c r="A189" s="1">
        <v>184</v>
      </c>
      <c r="B189" s="2" t="s">
        <v>188</v>
      </c>
      <c r="C189" s="3">
        <v>18</v>
      </c>
      <c r="D189" s="3">
        <v>17.940000000000001</v>
      </c>
      <c r="E189" s="4">
        <f t="shared" si="2"/>
        <v>-5.9999999999998721E-2</v>
      </c>
    </row>
    <row r="190" spans="1:5" x14ac:dyDescent="0.3">
      <c r="A190" s="1">
        <v>185</v>
      </c>
      <c r="B190" s="2" t="s">
        <v>189</v>
      </c>
      <c r="C190" s="3">
        <v>14.55</v>
      </c>
      <c r="D190" s="3">
        <v>14.46</v>
      </c>
      <c r="E190" s="8">
        <f t="shared" si="2"/>
        <v>-8.9999999999999858E-2</v>
      </c>
    </row>
    <row r="191" spans="1:5" x14ac:dyDescent="0.3">
      <c r="A191" s="1">
        <v>186</v>
      </c>
      <c r="B191" s="2" t="s">
        <v>190</v>
      </c>
      <c r="C191" s="3">
        <v>14.09</v>
      </c>
      <c r="D191" s="3">
        <v>14.09</v>
      </c>
      <c r="E191" s="4">
        <f t="shared" si="2"/>
        <v>0</v>
      </c>
    </row>
    <row r="192" spans="1:5" x14ac:dyDescent="0.3">
      <c r="A192" s="1">
        <v>187</v>
      </c>
      <c r="B192" s="2" t="s">
        <v>191</v>
      </c>
      <c r="C192" s="3">
        <v>13.74</v>
      </c>
      <c r="D192" s="3">
        <v>13.81</v>
      </c>
      <c r="E192" s="8">
        <f t="shared" si="2"/>
        <v>7.0000000000000284E-2</v>
      </c>
    </row>
    <row r="193" spans="1:5" x14ac:dyDescent="0.3">
      <c r="A193" s="1">
        <v>188</v>
      </c>
      <c r="B193" s="2" t="s">
        <v>192</v>
      </c>
      <c r="C193" s="3">
        <v>14.74</v>
      </c>
      <c r="D193" s="3">
        <v>15.01</v>
      </c>
      <c r="E193" s="4">
        <f t="shared" si="2"/>
        <v>0.26999999999999957</v>
      </c>
    </row>
    <row r="194" spans="1:5" x14ac:dyDescent="0.3">
      <c r="A194" s="1">
        <v>189</v>
      </c>
      <c r="B194" s="2" t="s">
        <v>193</v>
      </c>
      <c r="C194" s="3">
        <v>13.53</v>
      </c>
      <c r="D194" s="3">
        <v>13.94</v>
      </c>
      <c r="E194" s="8">
        <f t="shared" si="2"/>
        <v>0.41000000000000014</v>
      </c>
    </row>
    <row r="195" spans="1:5" x14ac:dyDescent="0.3">
      <c r="A195" s="1">
        <v>190</v>
      </c>
      <c r="B195" s="2" t="s">
        <v>194</v>
      </c>
      <c r="C195" s="3">
        <v>14.06</v>
      </c>
      <c r="D195" s="3">
        <v>13.87</v>
      </c>
      <c r="E195" s="8">
        <f t="shared" si="2"/>
        <v>-0.19000000000000128</v>
      </c>
    </row>
    <row r="196" spans="1:5" x14ac:dyDescent="0.3">
      <c r="A196" s="1">
        <v>191</v>
      </c>
      <c r="B196" s="2" t="s">
        <v>195</v>
      </c>
      <c r="C196" s="3">
        <v>15.32</v>
      </c>
      <c r="D196" s="3">
        <v>15.61</v>
      </c>
      <c r="E196" s="4">
        <f t="shared" si="2"/>
        <v>0.28999999999999915</v>
      </c>
    </row>
    <row r="197" spans="1:5" x14ac:dyDescent="0.3">
      <c r="A197" s="1">
        <v>192</v>
      </c>
      <c r="B197" s="2" t="s">
        <v>196</v>
      </c>
      <c r="C197" s="3">
        <v>14.22</v>
      </c>
      <c r="D197" s="3">
        <v>13.66</v>
      </c>
      <c r="E197" s="8">
        <f t="shared" si="2"/>
        <v>-0.5600000000000005</v>
      </c>
    </row>
    <row r="198" spans="1:5" x14ac:dyDescent="0.3">
      <c r="A198" s="1">
        <v>193</v>
      </c>
      <c r="B198" s="2" t="s">
        <v>197</v>
      </c>
      <c r="C198" s="3">
        <v>13.92</v>
      </c>
      <c r="D198" s="3">
        <v>13.89</v>
      </c>
      <c r="E198" s="4">
        <f t="shared" si="2"/>
        <v>-2.9999999999999361E-2</v>
      </c>
    </row>
    <row r="199" spans="1:5" x14ac:dyDescent="0.3">
      <c r="A199" s="1">
        <v>194</v>
      </c>
      <c r="B199" s="2" t="s">
        <v>198</v>
      </c>
      <c r="C199" s="3">
        <v>13.79</v>
      </c>
      <c r="D199" s="3">
        <v>13.81</v>
      </c>
      <c r="E199" s="8">
        <f t="shared" si="2"/>
        <v>2.000000000000135E-2</v>
      </c>
    </row>
    <row r="200" spans="1:5" x14ac:dyDescent="0.3">
      <c r="A200" s="1">
        <v>195</v>
      </c>
      <c r="B200" s="2" t="s">
        <v>199</v>
      </c>
      <c r="C200" s="3">
        <v>14.33</v>
      </c>
      <c r="D200" s="3">
        <v>14.3</v>
      </c>
      <c r="E200" s="4">
        <f t="shared" ref="E200:E259" si="3">D200-C200</f>
        <v>-2.9999999999999361E-2</v>
      </c>
    </row>
    <row r="201" spans="1:5" x14ac:dyDescent="0.3">
      <c r="A201" s="1">
        <v>196</v>
      </c>
      <c r="B201" s="2" t="s">
        <v>200</v>
      </c>
      <c r="C201" s="3">
        <v>14.4</v>
      </c>
      <c r="D201" s="3">
        <v>14.22</v>
      </c>
      <c r="E201" s="8">
        <f t="shared" si="3"/>
        <v>-0.17999999999999972</v>
      </c>
    </row>
    <row r="202" spans="1:5" x14ac:dyDescent="0.3">
      <c r="A202" s="1">
        <v>197</v>
      </c>
      <c r="B202" s="2" t="s">
        <v>201</v>
      </c>
      <c r="C202" s="3">
        <v>14.64</v>
      </c>
      <c r="D202" s="3">
        <v>14.37</v>
      </c>
      <c r="E202" s="4">
        <f t="shared" si="3"/>
        <v>-0.27000000000000135</v>
      </c>
    </row>
    <row r="203" spans="1:5" x14ac:dyDescent="0.3">
      <c r="A203" s="1">
        <v>198</v>
      </c>
      <c r="B203" s="2" t="s">
        <v>202</v>
      </c>
      <c r="C203" s="3">
        <v>14.97</v>
      </c>
      <c r="D203" s="3">
        <v>14.86</v>
      </c>
      <c r="E203" s="8">
        <f t="shared" si="3"/>
        <v>-0.11000000000000121</v>
      </c>
    </row>
    <row r="204" spans="1:5" x14ac:dyDescent="0.3">
      <c r="A204" s="1">
        <v>199</v>
      </c>
      <c r="B204" s="2" t="s">
        <v>203</v>
      </c>
      <c r="C204" s="3">
        <v>19.649999999999999</v>
      </c>
      <c r="D204" s="3">
        <v>19.93</v>
      </c>
      <c r="E204" s="8">
        <f t="shared" si="3"/>
        <v>0.28000000000000114</v>
      </c>
    </row>
    <row r="205" spans="1:5" x14ac:dyDescent="0.3">
      <c r="A205" s="1">
        <v>200</v>
      </c>
      <c r="B205" s="2" t="s">
        <v>204</v>
      </c>
      <c r="C205" s="3">
        <v>14.58</v>
      </c>
      <c r="D205" s="3">
        <v>13.99</v>
      </c>
      <c r="E205" s="4">
        <f t="shared" si="3"/>
        <v>-0.58999999999999986</v>
      </c>
    </row>
    <row r="206" spans="1:5" x14ac:dyDescent="0.3">
      <c r="A206" s="1">
        <v>201</v>
      </c>
      <c r="B206" s="2" t="s">
        <v>205</v>
      </c>
      <c r="C206" s="3">
        <v>13.73</v>
      </c>
      <c r="D206" s="3">
        <v>14.38</v>
      </c>
      <c r="E206" s="8">
        <f t="shared" si="3"/>
        <v>0.65000000000000036</v>
      </c>
    </row>
    <row r="207" spans="1:5" x14ac:dyDescent="0.3">
      <c r="A207" s="1">
        <v>202</v>
      </c>
      <c r="B207" s="2" t="s">
        <v>206</v>
      </c>
      <c r="C207" s="3">
        <v>13.52</v>
      </c>
      <c r="D207" s="3">
        <v>13.86</v>
      </c>
      <c r="E207" s="4">
        <f t="shared" si="3"/>
        <v>0.33999999999999986</v>
      </c>
    </row>
    <row r="208" spans="1:5" x14ac:dyDescent="0.3">
      <c r="A208" s="1">
        <v>203</v>
      </c>
      <c r="B208" s="2" t="s">
        <v>207</v>
      </c>
      <c r="C208" s="3">
        <v>14.09</v>
      </c>
      <c r="D208" s="3">
        <v>13.91</v>
      </c>
      <c r="E208" s="8">
        <f t="shared" si="3"/>
        <v>-0.17999999999999972</v>
      </c>
    </row>
    <row r="209" spans="1:5" x14ac:dyDescent="0.3">
      <c r="A209" s="1">
        <v>204</v>
      </c>
      <c r="B209" s="2" t="s">
        <v>208</v>
      </c>
      <c r="C209" s="3">
        <v>13.58</v>
      </c>
      <c r="D209" s="3">
        <v>13.81</v>
      </c>
      <c r="E209" s="4">
        <f t="shared" si="3"/>
        <v>0.23000000000000043</v>
      </c>
    </row>
    <row r="210" spans="1:5" x14ac:dyDescent="0.3">
      <c r="A210" s="1">
        <v>205</v>
      </c>
      <c r="B210" s="2" t="s">
        <v>209</v>
      </c>
      <c r="C210" s="3">
        <v>16.059999999999999</v>
      </c>
      <c r="D210" s="3">
        <v>16.010000000000002</v>
      </c>
      <c r="E210" s="8">
        <f t="shared" si="3"/>
        <v>-4.9999999999997158E-2</v>
      </c>
    </row>
    <row r="211" spans="1:5" x14ac:dyDescent="0.3">
      <c r="A211" s="1">
        <v>206</v>
      </c>
      <c r="B211" s="2" t="s">
        <v>210</v>
      </c>
      <c r="C211" s="3">
        <v>14.19</v>
      </c>
      <c r="D211" s="3">
        <v>13.9</v>
      </c>
      <c r="E211" s="4">
        <f t="shared" si="3"/>
        <v>-0.28999999999999915</v>
      </c>
    </row>
    <row r="212" spans="1:5" x14ac:dyDescent="0.3">
      <c r="A212" s="1">
        <v>207</v>
      </c>
      <c r="B212" s="2" t="s">
        <v>211</v>
      </c>
      <c r="C212" s="3">
        <v>14.31</v>
      </c>
      <c r="D212" s="3">
        <v>13.46</v>
      </c>
      <c r="E212" s="8">
        <f t="shared" si="3"/>
        <v>-0.84999999999999964</v>
      </c>
    </row>
    <row r="213" spans="1:5" x14ac:dyDescent="0.3">
      <c r="A213" s="1">
        <v>208</v>
      </c>
      <c r="B213" s="2" t="s">
        <v>212</v>
      </c>
      <c r="C213" s="3">
        <v>14.25</v>
      </c>
      <c r="D213" s="3">
        <v>13.75</v>
      </c>
      <c r="E213" s="8">
        <f t="shared" si="3"/>
        <v>-0.5</v>
      </c>
    </row>
    <row r="214" spans="1:5" x14ac:dyDescent="0.3">
      <c r="A214" s="1">
        <v>209</v>
      </c>
      <c r="B214" s="2" t="s">
        <v>213</v>
      </c>
      <c r="C214" s="3">
        <v>14.71</v>
      </c>
      <c r="D214" s="3">
        <v>13.85</v>
      </c>
      <c r="E214" s="4">
        <f t="shared" si="3"/>
        <v>-0.86000000000000121</v>
      </c>
    </row>
    <row r="215" spans="1:5" x14ac:dyDescent="0.3">
      <c r="A215" s="1">
        <v>210</v>
      </c>
      <c r="B215" s="2" t="s">
        <v>214</v>
      </c>
      <c r="C215" s="3">
        <v>13.35</v>
      </c>
      <c r="D215" s="3">
        <v>13.71</v>
      </c>
      <c r="E215" s="8">
        <f t="shared" si="3"/>
        <v>0.36000000000000121</v>
      </c>
    </row>
    <row r="216" spans="1:5" x14ac:dyDescent="0.3">
      <c r="A216" s="1">
        <v>211</v>
      </c>
      <c r="B216" s="2" t="s">
        <v>215</v>
      </c>
      <c r="C216" s="3">
        <v>13.81</v>
      </c>
      <c r="D216" s="3">
        <v>13.98</v>
      </c>
      <c r="E216" s="4">
        <f t="shared" si="3"/>
        <v>0.16999999999999993</v>
      </c>
    </row>
    <row r="217" spans="1:5" x14ac:dyDescent="0.3">
      <c r="A217" s="1">
        <v>212</v>
      </c>
      <c r="B217" s="2" t="s">
        <v>216</v>
      </c>
      <c r="C217" s="3">
        <v>15.36</v>
      </c>
      <c r="D217" s="3">
        <v>15.52</v>
      </c>
      <c r="E217" s="8">
        <f t="shared" si="3"/>
        <v>0.16000000000000014</v>
      </c>
    </row>
    <row r="218" spans="1:5" x14ac:dyDescent="0.3">
      <c r="A218" s="1">
        <v>213</v>
      </c>
      <c r="B218" s="2" t="s">
        <v>217</v>
      </c>
      <c r="C218" s="3">
        <v>15.84</v>
      </c>
      <c r="D218" s="3">
        <v>15.02</v>
      </c>
      <c r="E218" s="4">
        <f t="shared" si="3"/>
        <v>-0.82000000000000028</v>
      </c>
    </row>
    <row r="219" spans="1:5" x14ac:dyDescent="0.3">
      <c r="A219" s="1">
        <v>214</v>
      </c>
      <c r="B219" s="2" t="s">
        <v>218</v>
      </c>
      <c r="C219" s="3">
        <v>13.91</v>
      </c>
      <c r="D219" s="3">
        <v>14.2</v>
      </c>
      <c r="E219" s="8">
        <f t="shared" si="3"/>
        <v>0.28999999999999915</v>
      </c>
    </row>
    <row r="220" spans="1:5" x14ac:dyDescent="0.3">
      <c r="A220" s="1">
        <v>215</v>
      </c>
      <c r="B220" s="2" t="s">
        <v>219</v>
      </c>
      <c r="C220" s="3">
        <v>14.03</v>
      </c>
      <c r="D220" s="3">
        <v>13.94</v>
      </c>
      <c r="E220" s="4">
        <f t="shared" si="3"/>
        <v>-8.9999999999999858E-2</v>
      </c>
    </row>
    <row r="221" spans="1:5" x14ac:dyDescent="0.3">
      <c r="A221" s="1">
        <v>216</v>
      </c>
      <c r="B221" s="2" t="s">
        <v>220</v>
      </c>
      <c r="C221" s="3">
        <v>14.78</v>
      </c>
      <c r="D221" s="3">
        <v>14.7</v>
      </c>
      <c r="E221" s="8">
        <f t="shared" si="3"/>
        <v>-8.0000000000000071E-2</v>
      </c>
    </row>
    <row r="222" spans="1:5" x14ac:dyDescent="0.3">
      <c r="A222" s="1">
        <v>217</v>
      </c>
      <c r="B222" s="2" t="s">
        <v>221</v>
      </c>
      <c r="C222" s="3">
        <v>14.71</v>
      </c>
      <c r="D222" s="3">
        <v>14.04</v>
      </c>
      <c r="E222" s="8">
        <f t="shared" si="3"/>
        <v>-0.67000000000000171</v>
      </c>
    </row>
    <row r="223" spans="1:5" x14ac:dyDescent="0.3">
      <c r="A223" s="1">
        <v>218</v>
      </c>
      <c r="B223" s="2" t="s">
        <v>222</v>
      </c>
      <c r="C223" s="3">
        <v>13.9</v>
      </c>
      <c r="D223" s="3">
        <v>13.45</v>
      </c>
      <c r="E223" s="4">
        <f t="shared" si="3"/>
        <v>-0.45000000000000107</v>
      </c>
    </row>
    <row r="224" spans="1:5" x14ac:dyDescent="0.3">
      <c r="A224" s="1">
        <v>219</v>
      </c>
      <c r="B224" s="2" t="s">
        <v>223</v>
      </c>
      <c r="C224" s="3">
        <v>14.04</v>
      </c>
      <c r="D224" s="3">
        <v>14.07</v>
      </c>
      <c r="E224" s="8">
        <f t="shared" si="3"/>
        <v>3.0000000000001137E-2</v>
      </c>
    </row>
    <row r="225" spans="1:5" x14ac:dyDescent="0.3">
      <c r="A225" s="1">
        <v>220</v>
      </c>
      <c r="B225" s="2" t="s">
        <v>224</v>
      </c>
      <c r="C225" s="3">
        <v>18.43</v>
      </c>
      <c r="D225" s="3">
        <v>18.37</v>
      </c>
      <c r="E225" s="4">
        <f t="shared" si="3"/>
        <v>-5.9999999999998721E-2</v>
      </c>
    </row>
    <row r="226" spans="1:5" x14ac:dyDescent="0.3">
      <c r="A226" s="1">
        <v>221</v>
      </c>
      <c r="B226" s="2" t="s">
        <v>225</v>
      </c>
      <c r="C226" s="3">
        <v>15.24</v>
      </c>
      <c r="D226" s="3">
        <v>14.99</v>
      </c>
      <c r="E226" s="8">
        <f t="shared" si="3"/>
        <v>-0.25</v>
      </c>
    </row>
    <row r="227" spans="1:5" x14ac:dyDescent="0.3">
      <c r="A227" s="1">
        <v>222</v>
      </c>
      <c r="B227" s="2" t="s">
        <v>226</v>
      </c>
      <c r="C227" s="3">
        <v>14.14</v>
      </c>
      <c r="D227" s="3">
        <v>13.82</v>
      </c>
      <c r="E227" s="4">
        <f t="shared" si="3"/>
        <v>-0.32000000000000028</v>
      </c>
    </row>
    <row r="228" spans="1:5" x14ac:dyDescent="0.3">
      <c r="A228" s="1">
        <v>223</v>
      </c>
      <c r="B228" s="2" t="s">
        <v>227</v>
      </c>
      <c r="C228" s="3">
        <v>14.33</v>
      </c>
      <c r="D228" s="3">
        <v>14.09</v>
      </c>
      <c r="E228" s="8">
        <f t="shared" si="3"/>
        <v>-0.24000000000000021</v>
      </c>
    </row>
    <row r="229" spans="1:5" x14ac:dyDescent="0.3">
      <c r="A229" s="1">
        <v>224</v>
      </c>
      <c r="B229" s="2" t="s">
        <v>228</v>
      </c>
      <c r="C229" s="3">
        <v>14.34</v>
      </c>
      <c r="D229" s="3">
        <v>13.85</v>
      </c>
      <c r="E229" s="4">
        <f t="shared" si="3"/>
        <v>-0.49000000000000021</v>
      </c>
    </row>
    <row r="230" spans="1:5" x14ac:dyDescent="0.3">
      <c r="A230" s="1">
        <v>225</v>
      </c>
      <c r="B230" s="2" t="s">
        <v>229</v>
      </c>
      <c r="C230" s="3">
        <v>13.79</v>
      </c>
      <c r="D230" s="3">
        <v>13.71</v>
      </c>
      <c r="E230" s="8">
        <f t="shared" si="3"/>
        <v>-7.9999999999998295E-2</v>
      </c>
    </row>
    <row r="231" spans="1:5" x14ac:dyDescent="0.3">
      <c r="A231" s="1">
        <v>226</v>
      </c>
      <c r="B231" s="2" t="s">
        <v>230</v>
      </c>
      <c r="C231" s="3">
        <v>15.06</v>
      </c>
      <c r="D231" s="3">
        <v>14.68</v>
      </c>
      <c r="E231" s="8">
        <f t="shared" si="3"/>
        <v>-0.38000000000000078</v>
      </c>
    </row>
    <row r="232" spans="1:5" x14ac:dyDescent="0.3">
      <c r="A232" s="1">
        <v>227</v>
      </c>
      <c r="B232" s="2" t="s">
        <v>231</v>
      </c>
      <c r="C232" s="3">
        <v>20.93</v>
      </c>
      <c r="D232" s="3">
        <v>20.99</v>
      </c>
      <c r="E232" s="4">
        <f t="shared" si="3"/>
        <v>5.9999999999998721E-2</v>
      </c>
    </row>
    <row r="233" spans="1:5" x14ac:dyDescent="0.3">
      <c r="A233" s="1">
        <v>228</v>
      </c>
      <c r="B233" s="2" t="s">
        <v>232</v>
      </c>
      <c r="C233" s="3">
        <v>13.68</v>
      </c>
      <c r="D233" s="3">
        <v>13.51</v>
      </c>
      <c r="E233" s="8">
        <f t="shared" si="3"/>
        <v>-0.16999999999999993</v>
      </c>
    </row>
    <row r="234" spans="1:5" x14ac:dyDescent="0.3">
      <c r="A234" s="1">
        <v>229</v>
      </c>
      <c r="B234" s="2" t="s">
        <v>233</v>
      </c>
      <c r="C234" s="3">
        <v>13.38</v>
      </c>
      <c r="D234" s="3">
        <v>13.75</v>
      </c>
      <c r="E234" s="4">
        <f t="shared" si="3"/>
        <v>0.36999999999999922</v>
      </c>
    </row>
    <row r="235" spans="1:5" x14ac:dyDescent="0.3">
      <c r="A235" s="1">
        <v>230</v>
      </c>
      <c r="B235" s="2" t="s">
        <v>234</v>
      </c>
      <c r="C235" s="3">
        <v>14.15</v>
      </c>
      <c r="D235" s="3">
        <v>14.79</v>
      </c>
      <c r="E235" s="8">
        <f t="shared" si="3"/>
        <v>0.63999999999999879</v>
      </c>
    </row>
    <row r="236" spans="1:5" x14ac:dyDescent="0.3">
      <c r="A236" s="1">
        <v>231</v>
      </c>
      <c r="B236" s="2" t="s">
        <v>235</v>
      </c>
      <c r="C236" s="3">
        <v>13.84</v>
      </c>
      <c r="D236" s="3">
        <v>14.09</v>
      </c>
      <c r="E236" s="4">
        <f t="shared" si="3"/>
        <v>0.25</v>
      </c>
    </row>
    <row r="237" spans="1:5" x14ac:dyDescent="0.3">
      <c r="A237" s="1">
        <v>232</v>
      </c>
      <c r="B237" s="2" t="s">
        <v>236</v>
      </c>
      <c r="C237" s="3">
        <v>13.73</v>
      </c>
      <c r="D237" s="3">
        <v>14.14</v>
      </c>
      <c r="E237" s="8">
        <f t="shared" si="3"/>
        <v>0.41000000000000014</v>
      </c>
    </row>
    <row r="238" spans="1:5" x14ac:dyDescent="0.3">
      <c r="A238" s="1">
        <v>233</v>
      </c>
      <c r="B238" s="2" t="s">
        <v>237</v>
      </c>
      <c r="C238" s="3">
        <v>14</v>
      </c>
      <c r="D238" s="3">
        <v>13.77</v>
      </c>
      <c r="E238" s="4">
        <f t="shared" si="3"/>
        <v>-0.23000000000000043</v>
      </c>
    </row>
    <row r="239" spans="1:5" x14ac:dyDescent="0.3">
      <c r="A239" s="1">
        <v>234</v>
      </c>
      <c r="B239" s="2" t="s">
        <v>238</v>
      </c>
      <c r="C239" s="3">
        <v>14.37</v>
      </c>
      <c r="D239" s="3">
        <v>14.25</v>
      </c>
      <c r="E239" s="8">
        <f t="shared" si="3"/>
        <v>-0.11999999999999922</v>
      </c>
    </row>
    <row r="240" spans="1:5" x14ac:dyDescent="0.3">
      <c r="A240" s="1">
        <v>235</v>
      </c>
      <c r="B240" s="2" t="s">
        <v>239</v>
      </c>
      <c r="C240" s="3">
        <v>15.1</v>
      </c>
      <c r="D240" s="3">
        <v>15.27</v>
      </c>
      <c r="E240" s="8">
        <f t="shared" si="3"/>
        <v>0.16999999999999993</v>
      </c>
    </row>
    <row r="241" spans="1:5" x14ac:dyDescent="0.3">
      <c r="A241" s="1">
        <v>236</v>
      </c>
      <c r="B241" s="2" t="s">
        <v>240</v>
      </c>
      <c r="C241" s="3">
        <v>16.22</v>
      </c>
      <c r="D241" s="3">
        <v>15.74</v>
      </c>
      <c r="E241" s="4">
        <f t="shared" si="3"/>
        <v>-0.47999999999999865</v>
      </c>
    </row>
    <row r="242" spans="1:5" x14ac:dyDescent="0.3">
      <c r="A242" s="1">
        <v>237</v>
      </c>
      <c r="B242" s="2" t="s">
        <v>241</v>
      </c>
      <c r="C242" s="3">
        <v>16.41</v>
      </c>
      <c r="D242" s="3">
        <v>16.809999999999999</v>
      </c>
      <c r="E242" s="8">
        <f t="shared" si="3"/>
        <v>0.39999999999999858</v>
      </c>
    </row>
    <row r="243" spans="1:5" x14ac:dyDescent="0.3">
      <c r="A243" s="1">
        <v>238</v>
      </c>
      <c r="B243" s="2" t="s">
        <v>242</v>
      </c>
      <c r="C243" s="3">
        <v>14.56</v>
      </c>
      <c r="D243" s="3">
        <v>14.56</v>
      </c>
      <c r="E243" s="4">
        <f t="shared" si="3"/>
        <v>0</v>
      </c>
    </row>
    <row r="244" spans="1:5" x14ac:dyDescent="0.3">
      <c r="A244" s="1">
        <v>239</v>
      </c>
      <c r="B244" s="2" t="s">
        <v>243</v>
      </c>
      <c r="C244" s="3">
        <v>15.49</v>
      </c>
      <c r="D244" s="3">
        <v>15.04</v>
      </c>
      <c r="E244" s="8">
        <f t="shared" si="3"/>
        <v>-0.45000000000000107</v>
      </c>
    </row>
    <row r="245" spans="1:5" x14ac:dyDescent="0.3">
      <c r="A245" s="1">
        <v>240</v>
      </c>
      <c r="B245" s="2" t="s">
        <v>244</v>
      </c>
      <c r="C245" s="3">
        <v>14.41</v>
      </c>
      <c r="D245" s="3">
        <v>14.75</v>
      </c>
      <c r="E245" s="4">
        <f t="shared" si="3"/>
        <v>0.33999999999999986</v>
      </c>
    </row>
    <row r="246" spans="1:5" x14ac:dyDescent="0.3">
      <c r="A246" s="1">
        <v>241</v>
      </c>
      <c r="B246" s="2" t="s">
        <v>245</v>
      </c>
      <c r="C246" s="3">
        <v>15.22</v>
      </c>
      <c r="D246" s="3">
        <v>14.66</v>
      </c>
      <c r="E246" s="8">
        <f t="shared" si="3"/>
        <v>-0.5600000000000005</v>
      </c>
    </row>
    <row r="247" spans="1:5" x14ac:dyDescent="0.3">
      <c r="A247" s="1">
        <v>242</v>
      </c>
      <c r="B247" s="2" t="s">
        <v>246</v>
      </c>
      <c r="C247" s="3">
        <v>14.21</v>
      </c>
      <c r="D247" s="3">
        <v>14.25</v>
      </c>
      <c r="E247" s="4">
        <f t="shared" si="3"/>
        <v>3.9999999999999147E-2</v>
      </c>
    </row>
    <row r="248" spans="1:5" x14ac:dyDescent="0.3">
      <c r="A248" s="1">
        <v>243</v>
      </c>
      <c r="B248" s="2" t="s">
        <v>247</v>
      </c>
      <c r="C248" s="3">
        <v>14.93</v>
      </c>
      <c r="D248" s="3">
        <v>14.52</v>
      </c>
      <c r="E248" s="8">
        <f t="shared" si="3"/>
        <v>-0.41000000000000014</v>
      </c>
    </row>
    <row r="249" spans="1:5" x14ac:dyDescent="0.3">
      <c r="A249" s="1">
        <v>244</v>
      </c>
      <c r="B249" s="2" t="s">
        <v>248</v>
      </c>
      <c r="C249" s="3">
        <v>14.26</v>
      </c>
      <c r="D249" s="3">
        <v>13.73</v>
      </c>
      <c r="E249" s="8">
        <f t="shared" si="3"/>
        <v>-0.52999999999999936</v>
      </c>
    </row>
    <row r="250" spans="1:5" x14ac:dyDescent="0.3">
      <c r="A250" s="1">
        <v>245</v>
      </c>
      <c r="B250" s="2" t="s">
        <v>249</v>
      </c>
      <c r="C250" s="3">
        <v>14.25</v>
      </c>
      <c r="D250" s="3">
        <v>13.92</v>
      </c>
      <c r="E250" s="4">
        <f t="shared" si="3"/>
        <v>-0.33000000000000007</v>
      </c>
    </row>
    <row r="251" spans="1:5" x14ac:dyDescent="0.3">
      <c r="A251" s="1">
        <v>246</v>
      </c>
      <c r="B251" s="2" t="s">
        <v>250</v>
      </c>
      <c r="C251" s="3">
        <v>19.87</v>
      </c>
      <c r="D251" s="3">
        <v>19.8</v>
      </c>
      <c r="E251" s="8">
        <f t="shared" si="3"/>
        <v>-7.0000000000000284E-2</v>
      </c>
    </row>
    <row r="252" spans="1:5" x14ac:dyDescent="0.3">
      <c r="A252" s="1">
        <v>247</v>
      </c>
      <c r="B252" s="2" t="s">
        <v>251</v>
      </c>
      <c r="C252" s="3">
        <v>15.82</v>
      </c>
      <c r="D252" s="3">
        <v>15.92</v>
      </c>
      <c r="E252" s="4">
        <f t="shared" si="3"/>
        <v>9.9999999999999645E-2</v>
      </c>
    </row>
    <row r="253" spans="1:5" x14ac:dyDescent="0.3">
      <c r="A253" s="1">
        <v>248</v>
      </c>
      <c r="B253" s="2" t="s">
        <v>252</v>
      </c>
      <c r="C253" s="3">
        <v>14.36</v>
      </c>
      <c r="D253" s="3">
        <v>14.16</v>
      </c>
      <c r="E253" s="8">
        <f t="shared" si="3"/>
        <v>-0.19999999999999929</v>
      </c>
    </row>
    <row r="254" spans="1:5" x14ac:dyDescent="0.3">
      <c r="A254" s="1">
        <v>249</v>
      </c>
      <c r="B254" s="2" t="s">
        <v>253</v>
      </c>
      <c r="C254" s="3">
        <v>16.62</v>
      </c>
      <c r="D254" s="3">
        <v>16.27</v>
      </c>
      <c r="E254" s="4">
        <f t="shared" si="3"/>
        <v>-0.35000000000000142</v>
      </c>
    </row>
    <row r="255" spans="1:5" x14ac:dyDescent="0.3">
      <c r="A255" s="1">
        <v>250</v>
      </c>
      <c r="B255" s="2" t="s">
        <v>254</v>
      </c>
      <c r="C255" s="3">
        <v>14.6</v>
      </c>
      <c r="D255" s="3">
        <v>14.18</v>
      </c>
      <c r="E255" s="8">
        <f t="shared" si="3"/>
        <v>-0.41999999999999993</v>
      </c>
    </row>
    <row r="256" spans="1:5" x14ac:dyDescent="0.3">
      <c r="A256" s="1">
        <v>251</v>
      </c>
      <c r="B256" s="2" t="s">
        <v>255</v>
      </c>
      <c r="C256" s="3">
        <v>15.41</v>
      </c>
      <c r="D256" s="3">
        <v>14.9</v>
      </c>
      <c r="E256" s="4">
        <f t="shared" si="3"/>
        <v>-0.50999999999999979</v>
      </c>
    </row>
    <row r="257" spans="1:5" x14ac:dyDescent="0.3">
      <c r="A257" s="1">
        <v>252</v>
      </c>
      <c r="B257" s="2" t="s">
        <v>256</v>
      </c>
      <c r="C257" s="3">
        <v>13.77</v>
      </c>
      <c r="D257" s="3">
        <v>13.66</v>
      </c>
      <c r="E257" s="8">
        <f t="shared" si="3"/>
        <v>-0.10999999999999943</v>
      </c>
    </row>
    <row r="258" spans="1:5" x14ac:dyDescent="0.3">
      <c r="A258" s="1">
        <v>253</v>
      </c>
      <c r="B258" s="2" t="s">
        <v>257</v>
      </c>
      <c r="C258" s="3">
        <v>13.6</v>
      </c>
      <c r="D258" s="3">
        <v>13.75</v>
      </c>
      <c r="E258" s="8">
        <f t="shared" si="3"/>
        <v>0.15000000000000036</v>
      </c>
    </row>
    <row r="259" spans="1:5" x14ac:dyDescent="0.3">
      <c r="A259" s="1">
        <v>254</v>
      </c>
      <c r="B259" s="2" t="s">
        <v>258</v>
      </c>
      <c r="C259" s="3">
        <v>13.83</v>
      </c>
      <c r="D259" s="3">
        <v>13.61</v>
      </c>
      <c r="E259" s="4">
        <f t="shared" si="3"/>
        <v>-0.22000000000000064</v>
      </c>
    </row>
  </sheetData>
  <mergeCells count="1">
    <mergeCell ref="B1:E3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3222e31-974a-4b8b-a892-6f714282c8fc">
      <Terms xmlns="http://schemas.microsoft.com/office/infopath/2007/PartnerControls"/>
    </lcf76f155ced4ddcb4097134ff3c332f>
    <TaxCatchAll xmlns="baf464a5-443c-4111-9af5-10917cd50cf0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AAD3CC4792F5145A4441E65E28B67D4" ma:contentTypeVersion="13" ma:contentTypeDescription="Create a new document." ma:contentTypeScope="" ma:versionID="89b6bcb2a656ce0d3ff82b4652a2fec9">
  <xsd:schema xmlns:xsd="http://www.w3.org/2001/XMLSchema" xmlns:xs="http://www.w3.org/2001/XMLSchema" xmlns:p="http://schemas.microsoft.com/office/2006/metadata/properties" xmlns:ns2="93222e31-974a-4b8b-a892-6f714282c8fc" xmlns:ns3="baf464a5-443c-4111-9af5-10917cd50cf0" targetNamespace="http://schemas.microsoft.com/office/2006/metadata/properties" ma:root="true" ma:fieldsID="1682bd2f40e2459793bf6d8b08d830ce" ns2:_="" ns3:_="">
    <xsd:import namespace="93222e31-974a-4b8b-a892-6f714282c8fc"/>
    <xsd:import namespace="baf464a5-443c-4111-9af5-10917cd50cf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222e31-974a-4b8b-a892-6f714282c8f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b2870f7a-ebce-4420-99c3-1cd72abed0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af464a5-443c-4111-9af5-10917cd50cf0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dd43b680-da4e-45a5-8372-5afb948bc79c}" ma:internalName="TaxCatchAll" ma:showField="CatchAllData" ma:web="baf464a5-443c-4111-9af5-10917cd50cf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F4BCD5A-2B72-4851-80AC-E8AA263E689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61023AC-5E08-448D-A6B4-3F5FC53AACED}">
  <ds:schemaRefs>
    <ds:schemaRef ds:uri="http://purl.org/dc/dcmitype/"/>
    <ds:schemaRef ds:uri="http://schemas.openxmlformats.org/package/2006/metadata/core-properties"/>
    <ds:schemaRef ds:uri="http://schemas.microsoft.com/office/2006/documentManagement/types"/>
    <ds:schemaRef ds:uri="http://www.w3.org/XML/1998/namespace"/>
    <ds:schemaRef ds:uri="93222e31-974a-4b8b-a892-6f714282c8fc"/>
    <ds:schemaRef ds:uri="http://schemas.microsoft.com/office/infopath/2007/PartnerControls"/>
    <ds:schemaRef ds:uri="http://purl.org/dc/elements/1.1/"/>
    <ds:schemaRef ds:uri="baf464a5-443c-4111-9af5-10917cd50cf0"/>
    <ds:schemaRef ds:uri="http://schemas.microsoft.com/office/2006/metadata/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92F14DE3-C9F2-4C25-8DD4-27C1A97995E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3222e31-974a-4b8b-a892-6f714282c8fc"/>
    <ds:schemaRef ds:uri="baf464a5-443c-4111-9af5-10917cd50c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TX SSW for LSWF</vt:lpstr>
      <vt:lpstr>'TX SSW for LSWF'!Print_Titles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Bradley,Collin (Michael)</dc:creator>
  <cp:keywords/>
  <dc:description/>
  <cp:lastModifiedBy>Alvis,Carrie L</cp:lastModifiedBy>
  <cp:revision/>
  <dcterms:created xsi:type="dcterms:W3CDTF">2025-07-10T13:41:08Z</dcterms:created>
  <dcterms:modified xsi:type="dcterms:W3CDTF">2026-01-21T23:20:44Z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0x010100FAAD3CC4792F5145A4441E65E28B67D4</vt:lpwstr>
  </property>
  <property fmtid="{D5CDD505-2E9C-101B-9397-08002B2CF9AE}" pid="3" name="MediaServiceImageTags">
    <vt:lpwstr/>
  </property>
</Properties>
</file>