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wcgov-my.sharepoint.com/personal/donna_weese_twc_texas_gov/Documents/Documents/NCP/"/>
    </mc:Choice>
  </mc:AlternateContent>
  <xr:revisionPtr revIDLastSave="12" documentId="8_{F6FB863A-F093-49D1-9AE1-E22AF38AF3A4}" xr6:coauthVersionLast="47" xr6:coauthVersionMax="47" xr10:uidLastSave="{B54E6ED3-56D6-4B73-980F-1A10CBFDB5DE}"/>
  <bookViews>
    <workbookView xWindow="28680" yWindow="-120" windowWidth="29040" windowHeight="15720" xr2:uid="{3BEC82B3-8A9F-4DBE-B7A5-A20742163CE1}"/>
  </bookViews>
  <sheets>
    <sheet name="Individual Services Matrix" sheetId="1" r:id="rId1"/>
    <sheet name="NCP_SVC_CODES" sheetId="3" r:id="rId2"/>
  </sheets>
  <definedNames>
    <definedName name="_xlnm._FilterDatabase" localSheetId="0" hidden="1">'Individual Services Matrix'!$A$1:$T$47</definedName>
    <definedName name="_xlnm._FilterDatabase" localSheetId="1" hidden="1">NCP_SVC_CODES!$A$1:$X$49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tc={6809904E-8EA7-4B26-8738-27692816EE51}</author>
  </authors>
  <commentList>
    <comment ref="C23" authorId="0" shapeId="0" xr:uid="{6809904E-8EA7-4B26-8738-27692816EE51}">
      <text>
        <t>[Threaded comment]
Your version of Excel allows you to read this threaded comment; however, any edits to it will get removed if the file is opened in a newer version of Excel. Learn more: https://go.microsoft.com/fwlink/?linkid=870924
Comment:
    Only 1 in VOS</t>
      </text>
    </comment>
  </commentList>
</comments>
</file>

<file path=xl/sharedStrings.xml><?xml version="1.0" encoding="utf-8"?>
<sst xmlns="http://schemas.openxmlformats.org/spreadsheetml/2006/main" count="1624" uniqueCount="189">
  <si>
    <t>Service Name</t>
  </si>
  <si>
    <t>Service Category</t>
  </si>
  <si>
    <t>WIT Service
Code</t>
  </si>
  <si>
    <t>TWIST Service
Code</t>
  </si>
  <si>
    <t>Additional Service Description</t>
  </si>
  <si>
    <t>NOTES</t>
  </si>
  <si>
    <t>Programs</t>
  </si>
  <si>
    <t>Initial Duration (Days)</t>
  </si>
  <si>
    <t>Maximum Duration
(Days)</t>
  </si>
  <si>
    <t>NEC Category</t>
  </si>
  <si>
    <t>Creates POP?</t>
  </si>
  <si>
    <r>
      <t xml:space="preserve">Prevents Exit? 
</t>
    </r>
    <r>
      <rPr>
        <b/>
        <sz val="10"/>
        <rFont val="Verdana"/>
        <family val="2"/>
      </rPr>
      <t>(All Programs)</t>
    </r>
  </si>
  <si>
    <r>
      <t>Reportable Service</t>
    </r>
    <r>
      <rPr>
        <b/>
        <sz val="10"/>
        <rFont val="Verdana"/>
        <family val="2"/>
      </rPr>
      <t xml:space="preserve"> (NonParticipatory)</t>
    </r>
  </si>
  <si>
    <t>Basic Career Service</t>
  </si>
  <si>
    <t>Individualized Career Service</t>
  </si>
  <si>
    <t>Training</t>
  </si>
  <si>
    <t>MSG Denominator?</t>
  </si>
  <si>
    <t>Credential Denominator?</t>
  </si>
  <si>
    <t>Requires Schedule?</t>
  </si>
  <si>
    <t>Requires Attendance Tracking?</t>
  </si>
  <si>
    <t>Initial Assessment</t>
  </si>
  <si>
    <t>Assessment &amp; Planning</t>
  </si>
  <si>
    <t xml:space="preserve">Initial evaluation of skill levels, aptitudes, abilities, and need for support services.
  </t>
  </si>
  <si>
    <t>NCP</t>
  </si>
  <si>
    <t>C</t>
  </si>
  <si>
    <t>Y</t>
  </si>
  <si>
    <t>N</t>
  </si>
  <si>
    <t xml:space="preserve">Job Development Contacts (working with Employer and Job Seeker)	</t>
  </si>
  <si>
    <t>Job Search Services</t>
  </si>
  <si>
    <t xml:space="preserve">Workforce Solutions Office staff contacted an employer and secured a referral to that employer on behalf of a specific job seeker who possesses skills sought by the employer, and for whom there is no suitable job posted in WorkInTexas.com.  For purposes of Job Development, a referral is an interview between the job seeker and the employer, or the agreement of the employer to accept the job seeker's resume and/or application.  
</t>
  </si>
  <si>
    <t xml:space="preserve">Received Bonding Assistance	</t>
  </si>
  <si>
    <t>Pre-Employment Activities</t>
  </si>
  <si>
    <t xml:space="preserve">TWS staff provided information about where and how to obtain bonding when it is desired or required to qualify for employment.
</t>
  </si>
  <si>
    <t>ESS</t>
  </si>
  <si>
    <t>Job Search/Placement Assistance</t>
  </si>
  <si>
    <t xml:space="preserve">TWS staff provided a job seeker with information and/or assistance in their search for employment. 
Individual or group activities designed to help the participant secure immediate employment.
</t>
  </si>
  <si>
    <t>WOTC Eligibility</t>
  </si>
  <si>
    <t xml:space="preserve">Work Opportunity Tax Credit (WOTC) is a determination process that culminates in the issuance of a tax credit voucher for an employer who has agreed to provide employment to a job seeker who falls within a defined group of hard-to-employ applicants.
</t>
  </si>
  <si>
    <t xml:space="preserve">Support Service - Counseling	</t>
  </si>
  <si>
    <t>Support Services</t>
  </si>
  <si>
    <t xml:space="preserve">Provision of or referral to Counseling Services necessary to allow a participant to successfully complete program goals. Generally behavioral or pyschological counseling and not "career counseling"
</t>
  </si>
  <si>
    <t>IDA (Individual Development Account)</t>
  </si>
  <si>
    <t xml:space="preserve">IDAs provide certain low-income individuals who choose to participate with an opportunity to accumulate assets and to facilitate and mobilize savings.
</t>
  </si>
  <si>
    <t xml:space="preserve">Support Service - Work Related Expense	</t>
  </si>
  <si>
    <t xml:space="preserve">Provision of financial assistance to assist participants to pay for necessary, work related items.  Can include clothing and tools needed for employment.
</t>
  </si>
  <si>
    <t>Financial Planning Assistance</t>
  </si>
  <si>
    <t xml:space="preserve">Provision of information on financial/debt management.  
</t>
  </si>
  <si>
    <t>Workforce Services Orientation</t>
  </si>
  <si>
    <t>Informational Services</t>
  </si>
  <si>
    <t xml:space="preserve">Job seeker participated in an individual or group orientation to learn about; the purpose of the workforce center; the services and programs offered including program eligibility requirements and alternatives to public assistance; and the overall resources available.
</t>
  </si>
  <si>
    <t>N/A</t>
  </si>
  <si>
    <t>Basic UI Claim Info</t>
  </si>
  <si>
    <t xml:space="preserve">Provision of assistance and information on how to file a claim for Unemployment Insurance.
</t>
  </si>
  <si>
    <t xml:space="preserve">Support Service - Child/Dependent Care	</t>
  </si>
  <si>
    <t xml:space="preserve">Assistance in obtaining Family/Child Care necessary to allow a participant to successfully complete program goals.
</t>
  </si>
  <si>
    <t xml:space="preserve">Support Service - Transportation Assistance	</t>
  </si>
  <si>
    <t xml:space="preserve">Assistance with transportation necessary to allow a participant to successfully complete program goals.
</t>
  </si>
  <si>
    <t xml:space="preserve">Support Service - Health Care	</t>
  </si>
  <si>
    <t xml:space="preserve">Support Service - Temporary Shelter	</t>
  </si>
  <si>
    <t xml:space="preserve">Housing/Rental Assistance necessary to allow a participant to successfully complete program goals.
</t>
  </si>
  <si>
    <t xml:space="preserve">Support Service - Other	</t>
  </si>
  <si>
    <t xml:space="preserve">Those support services which do not fit with in any other category.  If an appropriate category is available it must be used.  "Other" is used as a last resort only.
</t>
  </si>
  <si>
    <t xml:space="preserve">Individual Counseling	</t>
  </si>
  <si>
    <t>Case Management</t>
  </si>
  <si>
    <t xml:space="preserve">TWS staff provided one-time or ongoing assistance to help job seekers gain self-awareness, and a clear understanding of their own knowledge, skills, abilities, and options thus increasing their ability to make suitable occupational or job adjustment choices.
</t>
  </si>
  <si>
    <t>Group Counseling</t>
  </si>
  <si>
    <t xml:space="preserve">Use this code to track meeting with job seekers involving training, employment plans and career goals.
</t>
  </si>
  <si>
    <t>Comprehensive Objective Assessment</t>
  </si>
  <si>
    <t xml:space="preserve">Comprehensive and specialized assessment of the skill level and services needs of job seekers. 
</t>
  </si>
  <si>
    <t>Individual Employment Plan (IEP/EDP)</t>
  </si>
  <si>
    <t xml:space="preserve">TWS staff helped a job seeker develop a written strategy by outlining necessary steps and timetables to achieve employment.  Use this code to track the development of an Individual Employment Plan (IEP) or Individual Service Strategy (ISS) with the job seeker.  
</t>
  </si>
  <si>
    <t xml:space="preserve">Literacy, Basic Skills/ABE	</t>
  </si>
  <si>
    <t>Education</t>
  </si>
  <si>
    <t xml:space="preserve">Activities designed to enhance the employability of the job seeker by upgrading basic skills. 
WIOA Adult and Dislocated Workers - Adult Education and literacy services provided in combination with other training activities. 
Choices – Basic Education Skills training that does not occur in an employment setting.  (For work-based education, see Activity Code 608.)
</t>
  </si>
  <si>
    <t>EdT</t>
  </si>
  <si>
    <t xml:space="preserve">For job seekers, without a high school degree or HSE, who are attending HSE classes as a training service conducted in an institutional setting designed to enable an individual to pass a HSE exam.
</t>
  </si>
  <si>
    <t>Work Experience - Public</t>
  </si>
  <si>
    <t>Employment Experience</t>
  </si>
  <si>
    <t xml:space="preserve">Work Experience - Public
</t>
  </si>
  <si>
    <t>Work Experience - Private For-Profit</t>
  </si>
  <si>
    <t xml:space="preserve">Work Experience - Private For-Profit
</t>
  </si>
  <si>
    <t xml:space="preserve">Work Experience - Private Non-Profit	</t>
  </si>
  <si>
    <t xml:space="preserve">Work Experience - Private Non-Profit
	</t>
  </si>
  <si>
    <t xml:space="preserve">Work Experience - Private Not-for-Profit	</t>
  </si>
  <si>
    <t xml:space="preserve">Work Experience - Private Not-for-Profit
</t>
  </si>
  <si>
    <t>English as a Second Language (ESL)</t>
  </si>
  <si>
    <t xml:space="preserve">Activities designed to enhance the English speaking ability of nonnative speakers.
</t>
  </si>
  <si>
    <t>LD Diagnostic Assessment</t>
  </si>
  <si>
    <t xml:space="preserve">Special Learning Disabilities Assessments.
</t>
  </si>
  <si>
    <t xml:space="preserve">Customized Labor Market Information	</t>
  </si>
  <si>
    <t xml:space="preserve">TWS staff provided information to a job seeker regarding occupational staffing and hiring trends, working conditions, salary, local employment history, etc.
</t>
  </si>
  <si>
    <t>Financial Literacy Education</t>
  </si>
  <si>
    <t xml:space="preserve">Teaching/Supporting participants in gaining knowledge, skills and confidence to make informed financial decisions and gain and sustain financial health and stability.
</t>
  </si>
  <si>
    <t>Mentoring</t>
  </si>
  <si>
    <t>Life Skills</t>
  </si>
  <si>
    <t xml:space="preserve">Forming relationships with adults to develop a relationship in which the adult can help with the youth's personal development, relationship formation, academic and career assistance as such job coaching, role models, workplace and peer mentors, advising and consultations.
 </t>
  </si>
  <si>
    <t>Determine Good Cause</t>
  </si>
  <si>
    <t xml:space="preserve">Must be entered for each month that the person has been granted good cause.
</t>
  </si>
  <si>
    <t xml:space="preserve">Occupational/
Vocational Training (ITA) </t>
  </si>
  <si>
    <t>Training Services - Occupational Skills</t>
  </si>
  <si>
    <t xml:space="preserve">Training conducted in an institutional setting that provides specific technical skills and knowledge required for a specific job or group of jobs and results in the attainment of a certificate.
</t>
  </si>
  <si>
    <t>On-the-Job Training</t>
  </si>
  <si>
    <t xml:space="preserve">Employee training at the place of work while he or she is doing the actual job. 
May be supported by formal classroom training.
</t>
  </si>
  <si>
    <t>Entrepreneurial Training</t>
  </si>
  <si>
    <t xml:space="preserve">Entrepreneurial skill training that provides the basics of starting and operating a small business.
</t>
  </si>
  <si>
    <r>
      <rPr>
        <b/>
        <i/>
        <sz val="12"/>
        <rFont val="Verdana"/>
        <family val="2"/>
      </rPr>
      <t>Support Service - Training-Related Expenses</t>
    </r>
    <r>
      <rPr>
        <b/>
        <sz val="12"/>
        <rFont val="Verdana"/>
        <family val="2"/>
      </rPr>
      <t xml:space="preserve">	</t>
    </r>
  </si>
  <si>
    <t xml:space="preserve">Provision of financial assistance to help a participant pay for GED testing.
</t>
  </si>
  <si>
    <t xml:space="preserve">Occupational/
Vocational Training (Non-ITA) </t>
  </si>
  <si>
    <t xml:space="preserve">Unsubsidized Employment	</t>
  </si>
  <si>
    <t xml:space="preserve">Full or part-time employment for an NCP customer even if they already have the job.
</t>
  </si>
  <si>
    <t>Subsidized Employment</t>
  </si>
  <si>
    <t xml:space="preserve">Full or part-time employment in the private sector that is subsidized in full or in part with wages of at least federal or state minimum wage, whichever is higher.
</t>
  </si>
  <si>
    <t>Choices/SNAP Job Search/Job Readiness</t>
  </si>
  <si>
    <t xml:space="preserve">Individual or group activities designed to help the participant secure immediate employment.  
This should be the primary job search activity used to track participation where the activity will last longer than one day.
</t>
  </si>
  <si>
    <t xml:space="preserve">An activity to improve individual's work readiness skills including; personal presentation, application completion, resume writing, interview tips, networking, and job retention. 
</t>
  </si>
  <si>
    <t xml:space="preserve">Short-term services designed to prepare the individual for unsubsidized employment and increase employability, for example, interviewing skills, job retention skills, personal maintenance skills, professional conduct, etc.  Can include introductory computer skills.   "Short Term" is defined by Board policy but should, with limited exceptions, be six-months or less.
</t>
  </si>
  <si>
    <t>Community Service</t>
  </si>
  <si>
    <t xml:space="preserve">Community services (nonprofit organizations).
 </t>
  </si>
  <si>
    <t xml:space="preserve">Choices Job Skills Training Directly Related to Employment	</t>
  </si>
  <si>
    <t xml:space="preserve">Work-based (tied to employment) literacy component (ABE, ESL, Workforce Adult Literacy).
</t>
  </si>
  <si>
    <t>Unsubsidized Self-Employment</t>
  </si>
  <si>
    <t xml:space="preserve">An income-producing enterprise that is intended to lead an individual on a clear pathway to self-sufficiency by lessening the family's reliance on public benefits.
</t>
  </si>
  <si>
    <t xml:space="preserve">Support Service - Choices - Incentives	</t>
  </si>
  <si>
    <t xml:space="preserve">Incentive payments are funds paid to participants for recognition and achievement directly tied to training activities and work experiences.
</t>
  </si>
  <si>
    <t xml:space="preserve">Planned Gap in Service </t>
  </si>
  <si>
    <t>A07</t>
  </si>
  <si>
    <r>
      <rPr>
        <b/>
        <sz val="12"/>
        <color theme="1"/>
        <rFont val="Verdana"/>
        <family val="2"/>
      </rPr>
      <t>Inactive</t>
    </r>
    <r>
      <rPr>
        <sz val="12"/>
        <color theme="1"/>
        <rFont val="Verdana"/>
        <family val="2"/>
      </rPr>
      <t xml:space="preserve">
</t>
    </r>
    <r>
      <rPr>
        <b/>
        <sz val="12"/>
        <color theme="1"/>
        <rFont val="Verdana"/>
        <family val="2"/>
      </rPr>
      <t>NCP Choices</t>
    </r>
    <r>
      <rPr>
        <sz val="12"/>
        <color theme="1"/>
        <rFont val="Verdana"/>
        <family val="2"/>
      </rPr>
      <t xml:space="preserve"> – Was used when a Request to Remove was submitted to the OAG and remained open until the OAG approved the requests or the NCP participant began participating again. Status of request was reevaluated monthly.
In the event of noncompliance, Workforce Solutions Office staff may close the NCP programs application, after 10 business days,  if OAG has not responded.</t>
    </r>
  </si>
  <si>
    <t>1) Detailed documentation of reason and the service(s) they will receive upon return must be documented in TWIST Counselor Notes
2) A Planned Gap does not Create POP. However, it DOES prevent exit while open.  A Participant in Planned Gap without other receiving other services is not counted as being "served" during that period (i.e. if in a planned gap for March and not receiving other qualifying services during March, would not be counted as served in March).  
3) SPECIAL EXIT RULE: when the last Planned Gap record closes without the job seeker beginning another qualifying service within 31 days AND there is a gap of 90 days between qualifying services, the job seeker is considered to have exited retroactively on the closure date of the last Participatory service (which should be prior to the Planned Gap record).
4) Service record will soft close 20 days after the end of the calendar month in which the service began if staff does not close the service timely</t>
  </si>
  <si>
    <t>Current TWIST Code</t>
  </si>
  <si>
    <t>VOS Current Codes</t>
  </si>
  <si>
    <t xml:space="preserve">NCP Program </t>
  </si>
  <si>
    <t xml:space="preserve">PE:
Pop (Y/N) </t>
  </si>
  <si>
    <t xml:space="preserve">EE:
Prevents Exit (Y/N) </t>
  </si>
  <si>
    <t>Recommended Reporting Category</t>
  </si>
  <si>
    <t>Comments</t>
  </si>
  <si>
    <r>
      <t xml:space="preserve">Programs 
</t>
    </r>
    <r>
      <rPr>
        <b/>
        <sz val="10"/>
        <rFont val="Verdana"/>
        <family val="2"/>
      </rPr>
      <t>(All Unless stated Otherwise)</t>
    </r>
  </si>
  <si>
    <t>Max TWIST Service Record Duration</t>
  </si>
  <si>
    <t>Youth Participant =  412/COA &amp; 413/ISS &amp; Any Element Listed Below as "Y" and Funded by WIOA Youth</t>
  </si>
  <si>
    <r>
      <t xml:space="preserve">Reportable Service </t>
    </r>
    <r>
      <rPr>
        <b/>
        <sz val="10"/>
        <rFont val="Verdana"/>
        <family val="2"/>
      </rPr>
      <t>(NonParticipatory)</t>
    </r>
  </si>
  <si>
    <t xml:space="preserve">NCP </t>
  </si>
  <si>
    <t xml:space="preserve">Initial evaluation of skill levels, aptitudes, abilities, and need for support services.  </t>
  </si>
  <si>
    <t xml:space="preserve">Workforce Solutions Office staff contacted an employer and secured a referral to that employer on behalf of a specific job seeker who possesses skills sought by the employer, and for whom there is no suitable job posted in WorkInTexas.com.  For purposes of Job Development, a referral is an interview between the job seeker and the employer, or the agreement of the employer to accept the job seeker's resume and/or application.  </t>
  </si>
  <si>
    <t>TWS staff provided information about where and how to obtain bonding when it is desired or required to qualify for employment.</t>
  </si>
  <si>
    <t>TWS staff provided a job seeker with information and/or assistance in their search for employment. 
Choices and SNAP E&amp;T- individual or group activities designed to help the participant secure immediate employment.
WIOA Adult/Dislocated Worker only – Job search assistance provided in which there is significant TWS staff involvement with a job seeker in terms of resources and/or time.</t>
  </si>
  <si>
    <t>Work Opportunity Tax Credit (WOTC) is a determination process that culminates in the issuance of a tax credit voucher for an employer who has agreed to provide employment to a job seeker who falls within a defined group of hard-to-employ applicants.</t>
  </si>
  <si>
    <t>Provision of or referral to Counseling Services necessary to allow a participant to successfully complete program goals. K162 Generally behavioral or pyschological counseling and not "career counseling"</t>
  </si>
  <si>
    <t>IDAs provide certain low-income individuals who choose to participate with an opportunity to accumulate assets and to facilitate and mobilize savings</t>
  </si>
  <si>
    <t>Provision of financial assistance to assist participants to pay for necessary, work related items.  Can include clothing and tools needed for employment.</t>
  </si>
  <si>
    <t>Provision of information on financial/debt management.  
For individuals participating in Rapid Response activities, this includes workshops/group activities that provide information on coping with financial matters before, during and after a job loss.</t>
  </si>
  <si>
    <t>Job seeker participated in an individual or group orientation to learn about; the purpose of the workforce center; the services and programs offered including program eligibility requirements and alternatives to public assistance; and the overall resources available.</t>
  </si>
  <si>
    <t>Provision of assistance and information on how to file a claim for Unemployment Insurance.</t>
  </si>
  <si>
    <t>Assistance in obtaining Family/Child Care necessary to allow a participant to successfully complete program goals.</t>
  </si>
  <si>
    <t>Assistance with transportation necessary to allow a participant to successfully complete program goals.</t>
  </si>
  <si>
    <t>Includes, but is not limited to preventive and clinical medical treatment,voluntary family planning services, nutritional services and appropriate psychiatric, psychological and prosthetic services to the extent any such treatment(s) or service(s) are necessary to enable the attainment or retention of employment</t>
  </si>
  <si>
    <t>Includes, but is not limited to preventive and clinical medical treatment,voluntary family planning services, nutritional services and appropriate psychiatric, psychological and prosthetic services to the extent any such treatment(s) or service(s) are necessary to enable the attainment or retention of employment.</t>
  </si>
  <si>
    <t>Housing/Rental Assistance necessary to allow a participant to successfully complete program goals.</t>
  </si>
  <si>
    <t>Those support services which do not fit with in any other category.  If an appropriate category is available it must be used.  "Other" is used as a last resort only.</t>
  </si>
  <si>
    <t>Use this code to track meeting with job seekers involving training, employment plans and career goals.</t>
  </si>
  <si>
    <t xml:space="preserve">Comprehensive and specialized assessment of the skill level and services needs of job seekers. </t>
  </si>
  <si>
    <t xml:space="preserve">TWS staff helped a job seeker develop a written strategy by outlining necessary steps and timetables to achieve employment.  Use this code to track the development of an Individual Employment Plan (IEP) or Individual Service Strategy (ISS) with the job seeker.  
This service will be auto genereated in VOS when TWS staff complete an Individual Employment Plan (IEP) for the Job Seeker within WIT. 
Switch in VOS that is set to ON with a limit of 1 per day. </t>
  </si>
  <si>
    <t>Activities designed to enhance the employability of the job seeker by upgrading basic skills. 
WIOA Adult and Dislocated Workers - Adult Education and literacy services provided in combination with other training activities. 
Choices – Basic Education Skills training that does not occur in an employment setting.  (For work-based education, see Activity Code 608.)</t>
  </si>
  <si>
    <t>For job seekers, without a high school degree or HSE, who are attending HSE classes as a training service conducted in an institutional setting designed to enable an individual to pass a HSE exam.</t>
  </si>
  <si>
    <t>Activities designed to enhance the English speaking ability of nonnative speakers.</t>
  </si>
  <si>
    <t>Special Learning Disabilities Assessments</t>
  </si>
  <si>
    <t>TWS staff provided information to a job seeker regarding occupational staffing and hiring trends, working conditions, salary, local employment history, etc.</t>
  </si>
  <si>
    <t>Teaching/Supporting participants in gaining knowledge, skills and confidence to make informed financial decisions and gain and sustain financial health and stability.</t>
  </si>
  <si>
    <t xml:space="preserve">Forming relationships with adults to develop a relationship in which the adult can help with the youth's personal development, relationship formation, academic and career assistance as such job coaching, role models, workplace and peer mentors, advising and consultations. </t>
  </si>
  <si>
    <t>Convert record for Good Cause but inactivate after Go-Live; need further research</t>
  </si>
  <si>
    <t>Must be entered for each month that the person has been granted good cause.</t>
  </si>
  <si>
    <t>Training conducted in an institutional setting that provides specific technical skills and knowledge required for a specific job or group of jobs and results in the attainment of a certificate.</t>
  </si>
  <si>
    <t>Employee training at the place of work while he or she is doing the actual job. 
May be supported by formal classroom training.</t>
  </si>
  <si>
    <t xml:space="preserve"> </t>
  </si>
  <si>
    <t>Entrepreneurial skill training that provides the basics of starting and operating a small business.</t>
  </si>
  <si>
    <r>
      <rPr>
        <i/>
        <sz val="11"/>
        <rFont val="Aptos Narrow"/>
        <family val="2"/>
        <scheme val="minor"/>
      </rPr>
      <t>Support Service - Training-Related Expenses</t>
    </r>
    <r>
      <rPr>
        <sz val="11"/>
        <rFont val="Aptos Narrow"/>
        <family val="2"/>
        <scheme val="minor"/>
      </rPr>
      <t xml:space="preserve">	</t>
    </r>
  </si>
  <si>
    <t>Provision of financial assistance to help a participant pay for GED testing.</t>
  </si>
  <si>
    <t xml:space="preserve">Y </t>
  </si>
  <si>
    <t>Choices - Full or part-time employment for a Choices customer even if they already have the job.
SNAP E&amp;T - Must receive other services before Service Code 600 can be used to take credit for full or part-time employment.  No other programs can use this Service code.</t>
  </si>
  <si>
    <t>Convert records 601 - Unsubsidized Employment to 602</t>
  </si>
  <si>
    <t>Full or part-time employment in the private sector that is subsidized in full or in part with wages of at least federal or state minimum wage, whichever is higher.</t>
  </si>
  <si>
    <t>262 is used for non-TANF/SNAP but this is NCP so we should use 605, like TANF.</t>
  </si>
  <si>
    <t>An activity to improve individual's work readiness skills including; personal presentation, application completion, resume writing, interview tips, networking, and job retention. 
For Choices:  This may include Life Skills</t>
  </si>
  <si>
    <t xml:space="preserve">215 is used for non-TANF/SNAP but this is NCP so we should use 605, like TANF. </t>
  </si>
  <si>
    <t>Short-term services designed to prepare the individual for unsubsidized employment and increase employability, for example, interviewing skills, job retention skills, personal maintenance skills, professional conduct, etc.  Can include introductory computer skills.   "Short Term" is defined by Board policy but should, with limited exceptions, be six-months or less.</t>
  </si>
  <si>
    <t xml:space="preserve">Community services (nonprofit organizations). </t>
  </si>
  <si>
    <t>Work-based (tied to employment) literacy component (ABE, ESL, Workforce Adult Literacy)</t>
  </si>
  <si>
    <t>An income-producing enterprise that is intended to lead an individual on a clear pathway to self-sufficiency by lessening the family's reliance on public benefits.</t>
  </si>
  <si>
    <t>Incentive payments are funds paid to participants for recognition and achievement directly tied to training activities and work experiences.</t>
  </si>
  <si>
    <t xml:space="preserve">Not currently available for staff selection in WIT. Conversion Only.  </t>
  </si>
  <si>
    <t xml:space="preserve">Includes, but is not limited to preventive and clinical medical treatment,voluntary family planning services, nutritional services and appropriate psychiatric, psychological and prosthetic services to the extent any such treatment(s) or service(s) are necessary to enable the attainment or retention of employment.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</si>
</sst>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rgb="FFFF0000"/>
      <name val="Aptos Narrow"/>
      <family val="2"/>
      <scheme val="minor"/>
    </font>
    <font>
      <b/>
      <sz val="12"/>
      <name val="Verdana"/>
      <family val="2"/>
    </font>
    <font>
      <b/>
      <sz val="10"/>
      <name val="Verdana"/>
      <family val="2"/>
    </font>
    <font>
      <sz val="12"/>
      <color theme="1"/>
      <name val="Verdana"/>
      <family val="2"/>
    </font>
    <font>
      <b/>
      <sz val="12"/>
      <color theme="1"/>
      <name val="Verdana"/>
      <family val="2"/>
    </font>
    <font>
      <sz val="11"/>
      <name val="Aptos Narrow"/>
      <family val="2"/>
      <scheme val="minor"/>
    </font>
    <font>
      <i/>
      <sz val="11"/>
      <name val="Aptos Narrow"/>
      <family val="2"/>
      <scheme val="minor"/>
    </font>
    <font>
      <sz val="11"/>
      <color rgb="FF000000"/>
      <name val="Aptos Narrow"/>
      <family val="2"/>
      <scheme val="minor"/>
    </font>
    <font>
      <i/>
      <sz val="11"/>
      <color rgb="FFFF0000"/>
      <name val="Aptos Narrow"/>
      <family val="2"/>
      <scheme val="minor"/>
    </font>
    <font>
      <i/>
      <sz val="11"/>
      <color rgb="FF000000"/>
      <name val="Aptos Narrow"/>
      <family val="2"/>
      <scheme val="minor"/>
    </font>
    <font>
      <b/>
      <sz val="14"/>
      <color theme="1"/>
      <name val="Aptos Narrow"/>
      <family val="2"/>
      <scheme val="minor"/>
    </font>
    <font>
      <sz val="12"/>
      <name val="Verdana"/>
      <family val="2"/>
    </font>
    <font>
      <sz val="12"/>
      <color theme="1"/>
      <name val="Aptos Narrow"/>
      <family val="2"/>
      <scheme val="minor"/>
    </font>
    <font>
      <sz val="12"/>
      <color rgb="FF000000"/>
      <name val="Verdana"/>
      <family val="2"/>
    </font>
    <font>
      <b/>
      <i/>
      <sz val="12"/>
      <name val="Verdana"/>
      <family val="2"/>
    </font>
  </fonts>
  <fills count="9">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8"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rgb="FF24FC7B"/>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4" borderId="1" xfId="0" applyFont="1" applyFill="1" applyBorder="1" applyAlignment="1">
      <alignment horizontal="center" vertical="center" wrapText="1"/>
    </xf>
    <xf numFmtId="0" fontId="0" fillId="0" borderId="0" xfId="0" applyAlignment="1">
      <alignment wrapText="1"/>
    </xf>
    <xf numFmtId="0" fontId="6" fillId="0" borderId="2" xfId="0" applyFont="1" applyBorder="1" applyAlignment="1">
      <alignment horizontal="left" vertical="center" wrapText="1"/>
    </xf>
    <xf numFmtId="0" fontId="6" fillId="5"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4" xfId="0" applyFont="1" applyBorder="1" applyAlignment="1">
      <alignment horizontal="left" vertical="center" wrapText="1"/>
    </xf>
    <xf numFmtId="0" fontId="0" fillId="5" borderId="2" xfId="0" applyFill="1" applyBorder="1" applyAlignment="1">
      <alignment wrapText="1"/>
    </xf>
    <xf numFmtId="0" fontId="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4" xfId="0" applyFont="1" applyFill="1" applyBorder="1" applyAlignment="1">
      <alignment horizontal="left" vertical="center" wrapText="1"/>
    </xf>
    <xf numFmtId="0" fontId="6" fillId="5" borderId="4" xfId="0" applyFont="1" applyFill="1" applyBorder="1" applyAlignment="1">
      <alignment horizontal="left" vertical="center" wrapText="1"/>
    </xf>
    <xf numFmtId="0" fontId="0" fillId="5" borderId="2" xfId="0" applyFill="1" applyBorder="1" applyAlignment="1">
      <alignment horizontal="left" wrapText="1"/>
    </xf>
    <xf numFmtId="0" fontId="1" fillId="5" borderId="1"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2" xfId="0" applyBorder="1" applyAlignment="1">
      <alignment wrapText="1"/>
    </xf>
    <xf numFmtId="0" fontId="6" fillId="0" borderId="3" xfId="0" applyFont="1" applyBorder="1" applyAlignment="1">
      <alignment horizontal="center" vertical="center" wrapText="1"/>
    </xf>
    <xf numFmtId="0" fontId="7" fillId="0" borderId="4" xfId="0" applyFont="1" applyBorder="1" applyAlignment="1">
      <alignment horizontal="left" vertical="center" wrapText="1"/>
    </xf>
    <xf numFmtId="0" fontId="9" fillId="0" borderId="4" xfId="0" applyFont="1" applyBorder="1" applyAlignment="1">
      <alignment horizontal="left" vertical="center" wrapText="1"/>
    </xf>
    <xf numFmtId="0" fontId="8" fillId="5" borderId="1" xfId="0" applyFont="1" applyFill="1" applyBorder="1" applyAlignment="1">
      <alignment horizontal="center" vertical="center" wrapText="1"/>
    </xf>
    <xf numFmtId="0" fontId="0" fillId="5" borderId="4" xfId="0" applyFill="1" applyBorder="1" applyAlignment="1">
      <alignment horizontal="left" vertical="center" wrapText="1"/>
    </xf>
    <xf numFmtId="0" fontId="0" fillId="5" borderId="3" xfId="0" applyFill="1" applyBorder="1" applyAlignment="1">
      <alignment horizontal="center" vertical="center" wrapText="1"/>
    </xf>
    <xf numFmtId="0" fontId="6" fillId="5" borderId="1" xfId="0" applyFont="1" applyFill="1" applyBorder="1" applyAlignment="1">
      <alignment horizontal="center" vertical="center"/>
    </xf>
    <xf numFmtId="0" fontId="0" fillId="5" borderId="1" xfId="0" applyFill="1" applyBorder="1" applyAlignment="1">
      <alignment horizontal="center" vertical="center"/>
    </xf>
    <xf numFmtId="0" fontId="11" fillId="6" borderId="5" xfId="0" applyFont="1" applyFill="1" applyBorder="1" applyAlignment="1">
      <alignment horizontal="center" wrapText="1"/>
    </xf>
    <xf numFmtId="0" fontId="11" fillId="7" borderId="6" xfId="0" applyFont="1" applyFill="1" applyBorder="1" applyAlignment="1">
      <alignment horizontal="center" wrapText="1"/>
    </xf>
    <xf numFmtId="0" fontId="11" fillId="6" borderId="7" xfId="0" applyFont="1" applyFill="1" applyBorder="1" applyAlignment="1">
      <alignment horizontal="center" wrapText="1"/>
    </xf>
    <xf numFmtId="0" fontId="11" fillId="6" borderId="8" xfId="0" applyFont="1" applyFill="1" applyBorder="1" applyAlignment="1">
      <alignment horizontal="center" wrapText="1"/>
    </xf>
    <xf numFmtId="0" fontId="0" fillId="8" borderId="0" xfId="0" applyFill="1"/>
    <xf numFmtId="0" fontId="0" fillId="8" borderId="0" xfId="0" applyFill="1" applyAlignment="1">
      <alignment wrapText="1"/>
    </xf>
    <xf numFmtId="0" fontId="10" fillId="8" borderId="4"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4" fillId="0" borderId="1" xfId="0" applyFont="1" applyBorder="1" applyAlignment="1">
      <alignment wrapText="1"/>
    </xf>
    <xf numFmtId="0" fontId="13" fillId="0" borderId="0" xfId="0" applyFont="1" applyAlignment="1">
      <alignment horizontal="center" vertical="center"/>
    </xf>
    <xf numFmtId="0" fontId="13" fillId="0" borderId="0" xfId="0" applyFont="1"/>
    <xf numFmtId="0" fontId="14"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12" fillId="5" borderId="9" xfId="0" applyFont="1" applyFill="1" applyBorder="1" applyAlignment="1">
      <alignment horizontal="center" vertical="center" wrapText="1"/>
    </xf>
    <xf numFmtId="0" fontId="4" fillId="0" borderId="0" xfId="0" applyFont="1" applyAlignment="1">
      <alignment horizontal="center"/>
    </xf>
    <xf numFmtId="0" fontId="2"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2" fillId="0" borderId="0" xfId="0" applyFont="1" applyAlignment="1">
      <alignment horizontal="center" wrapText="1"/>
    </xf>
    <xf numFmtId="0" fontId="2"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3" fillId="0" borderId="0" xfId="0" applyFont="1" applyFill="1"/>
    <xf numFmtId="0" fontId="14" fillId="0" borderId="1" xfId="0" applyFont="1" applyFill="1" applyBorder="1" applyAlignment="1">
      <alignment horizontal="center" vertical="center" wrapText="1"/>
    </xf>
    <xf numFmtId="0" fontId="4" fillId="0" borderId="1" xfId="0" applyFont="1" applyFill="1" applyBorder="1" applyAlignment="1">
      <alignment wrapText="1"/>
    </xf>
  </cellXfs>
  <cellStyles count="1">
    <cellStyle name="Normal"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Weese,Donna" id="{DC45BC1A-8DA6-4AB3-89B8-C40C7BEF4748}" userId="S::donna.weese@twc.texas.gov::c6932ddc-08b9-4e78-884a-6e475048d02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3" dT="2025-07-09T19:29:49.91" personId="{DC45BC1A-8DA6-4AB3-89B8-C40C7BEF4748}" id="{6809904E-8EA7-4B26-8738-27692816EE51}">
    <text>Only 1 in VOS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4593-2715-4663-A095-5FBA9CDC43F5}">
  <dimension ref="A1:X49"/>
  <sheetViews>
    <sheetView tabSelected="1" zoomScale="50" zoomScaleNormal="50" workbookViewId="0">
      <pane ySplit="1" topLeftCell="A2" activePane="bottomLeft" state="frozen"/>
      <selection pane="bottomLeft" activeCell="A3" sqref="A3"/>
    </sheetView>
  </sheetViews>
  <sheetFormatPr defaultRowHeight="15.5" x14ac:dyDescent="0.35"/>
  <cols>
    <col min="1" max="1" width="41.7265625" style="50" customWidth="1"/>
    <col min="2" max="2" width="28.6328125" style="46" customWidth="1"/>
    <col min="3" max="4" width="15.6328125" style="3" customWidth="1"/>
    <col min="5" max="5" width="57.08984375" style="3" customWidth="1"/>
    <col min="6" max="6" width="21" style="3" customWidth="1"/>
    <col min="7" max="12" width="19" style="3" customWidth="1"/>
    <col min="13" max="13" width="22.36328125" style="3" customWidth="1"/>
    <col min="14" max="14" width="13.36328125" style="3" customWidth="1"/>
    <col min="15" max="15" width="20.81640625" style="3" customWidth="1"/>
    <col min="16" max="16" width="14.08984375" style="3" customWidth="1"/>
    <col min="17" max="17" width="19" style="3" customWidth="1"/>
    <col min="18" max="18" width="20.6328125" style="3" customWidth="1"/>
    <col min="19" max="19" width="16.7265625" customWidth="1"/>
    <col min="20" max="20" width="16.81640625" customWidth="1"/>
  </cols>
  <sheetData>
    <row r="1" spans="1:24" ht="150" customHeight="1" x14ac:dyDescent="0.35">
      <c r="A1" s="1" t="s">
        <v>0</v>
      </c>
      <c r="B1" s="1" t="s">
        <v>1</v>
      </c>
      <c r="C1" s="1" t="s">
        <v>2</v>
      </c>
      <c r="D1" s="1" t="s">
        <v>3</v>
      </c>
      <c r="E1" s="1" t="s">
        <v>4</v>
      </c>
      <c r="F1" s="1" t="s">
        <v>5</v>
      </c>
      <c r="G1" s="1" t="s">
        <v>6</v>
      </c>
      <c r="H1" s="1" t="s">
        <v>7</v>
      </c>
      <c r="I1" s="1" t="s">
        <v>8</v>
      </c>
      <c r="J1" s="2" t="s">
        <v>9</v>
      </c>
      <c r="K1" s="2" t="s">
        <v>10</v>
      </c>
      <c r="L1" s="2" t="s">
        <v>11</v>
      </c>
      <c r="M1" s="1" t="s">
        <v>12</v>
      </c>
      <c r="N1" s="1" t="s">
        <v>13</v>
      </c>
      <c r="O1" s="1" t="s">
        <v>14</v>
      </c>
      <c r="P1" s="1" t="s">
        <v>15</v>
      </c>
      <c r="Q1" s="1" t="s">
        <v>16</v>
      </c>
      <c r="R1" s="1" t="s">
        <v>17</v>
      </c>
      <c r="S1" s="4" t="s">
        <v>18</v>
      </c>
      <c r="T1" s="4" t="s">
        <v>19</v>
      </c>
    </row>
    <row r="2" spans="1:24" s="39" customFormat="1" ht="46" x14ac:dyDescent="0.4">
      <c r="A2" s="47" t="s">
        <v>20</v>
      </c>
      <c r="B2" s="45" t="s">
        <v>21</v>
      </c>
      <c r="C2" s="36">
        <v>102</v>
      </c>
      <c r="D2" s="36">
        <v>62</v>
      </c>
      <c r="E2" s="37" t="s">
        <v>22</v>
      </c>
      <c r="F2" s="37"/>
      <c r="G2" s="42" t="s">
        <v>23</v>
      </c>
      <c r="H2" s="42">
        <v>1</v>
      </c>
      <c r="I2" s="42">
        <v>1</v>
      </c>
      <c r="J2" s="43" t="s">
        <v>24</v>
      </c>
      <c r="K2" s="43" t="s">
        <v>25</v>
      </c>
      <c r="L2" s="43" t="s">
        <v>25</v>
      </c>
      <c r="M2" s="43" t="s">
        <v>26</v>
      </c>
      <c r="N2" s="43" t="s">
        <v>25</v>
      </c>
      <c r="O2" s="43" t="s">
        <v>26</v>
      </c>
      <c r="P2" s="43" t="s">
        <v>26</v>
      </c>
      <c r="Q2" s="43" t="s">
        <v>26</v>
      </c>
      <c r="R2" s="43" t="s">
        <v>26</v>
      </c>
      <c r="S2" s="43" t="s">
        <v>26</v>
      </c>
      <c r="T2" s="43" t="s">
        <v>26</v>
      </c>
      <c r="U2" s="3"/>
      <c r="V2" s="3"/>
      <c r="W2" s="38"/>
      <c r="X2" s="38"/>
    </row>
    <row r="3" spans="1:24" s="39" customFormat="1" ht="151" x14ac:dyDescent="0.4">
      <c r="A3" s="48" t="s">
        <v>27</v>
      </c>
      <c r="B3" s="45" t="s">
        <v>28</v>
      </c>
      <c r="C3" s="36">
        <v>123</v>
      </c>
      <c r="D3" s="36">
        <v>51</v>
      </c>
      <c r="E3" s="37" t="s">
        <v>29</v>
      </c>
      <c r="F3" s="37"/>
      <c r="G3" s="42" t="s">
        <v>23</v>
      </c>
      <c r="H3" s="42">
        <v>1</v>
      </c>
      <c r="I3" s="42">
        <v>1</v>
      </c>
      <c r="J3" s="43" t="s">
        <v>24</v>
      </c>
      <c r="K3" s="43" t="s">
        <v>25</v>
      </c>
      <c r="L3" s="43" t="s">
        <v>25</v>
      </c>
      <c r="M3" s="43" t="s">
        <v>26</v>
      </c>
      <c r="N3" s="43" t="s">
        <v>25</v>
      </c>
      <c r="O3" s="43" t="s">
        <v>26</v>
      </c>
      <c r="P3" s="43" t="s">
        <v>26</v>
      </c>
      <c r="Q3" s="43" t="s">
        <v>26</v>
      </c>
      <c r="R3" s="43" t="s">
        <v>26</v>
      </c>
      <c r="S3" s="43" t="s">
        <v>26</v>
      </c>
      <c r="T3" s="43" t="s">
        <v>26</v>
      </c>
      <c r="U3" s="3"/>
      <c r="V3" s="3"/>
      <c r="W3" s="38"/>
      <c r="X3" s="38"/>
    </row>
    <row r="4" spans="1:24" s="39" customFormat="1" ht="61" x14ac:dyDescent="0.4">
      <c r="A4" s="48" t="s">
        <v>30</v>
      </c>
      <c r="B4" s="45" t="s">
        <v>31</v>
      </c>
      <c r="C4" s="36">
        <v>124</v>
      </c>
      <c r="D4" s="36">
        <v>138</v>
      </c>
      <c r="E4" s="37" t="s">
        <v>32</v>
      </c>
      <c r="F4" s="37"/>
      <c r="G4" s="42" t="s">
        <v>23</v>
      </c>
      <c r="H4" s="42">
        <v>1</v>
      </c>
      <c r="I4" s="42">
        <v>1</v>
      </c>
      <c r="J4" s="43" t="s">
        <v>33</v>
      </c>
      <c r="K4" s="43" t="s">
        <v>26</v>
      </c>
      <c r="L4" s="43" t="s">
        <v>26</v>
      </c>
      <c r="M4" s="43" t="s">
        <v>25</v>
      </c>
      <c r="N4" s="43" t="s">
        <v>25</v>
      </c>
      <c r="O4" s="43" t="s">
        <v>26</v>
      </c>
      <c r="P4" s="43" t="s">
        <v>26</v>
      </c>
      <c r="Q4" s="43" t="s">
        <v>26</v>
      </c>
      <c r="R4" s="43" t="s">
        <v>26</v>
      </c>
      <c r="S4" s="43" t="s">
        <v>26</v>
      </c>
      <c r="T4" s="43" t="s">
        <v>26</v>
      </c>
      <c r="U4" s="3"/>
      <c r="V4" s="3"/>
      <c r="W4" s="38"/>
      <c r="X4" s="38"/>
    </row>
    <row r="5" spans="1:24" s="39" customFormat="1" ht="91" x14ac:dyDescent="0.4">
      <c r="A5" s="47" t="s">
        <v>34</v>
      </c>
      <c r="B5" s="45" t="s">
        <v>28</v>
      </c>
      <c r="C5" s="36">
        <v>125</v>
      </c>
      <c r="D5" s="36">
        <v>12</v>
      </c>
      <c r="E5" s="37" t="s">
        <v>35</v>
      </c>
      <c r="F5" s="37"/>
      <c r="G5" s="42" t="s">
        <v>23</v>
      </c>
      <c r="H5" s="42">
        <v>1</v>
      </c>
      <c r="I5" s="42">
        <v>1</v>
      </c>
      <c r="J5" s="43" t="s">
        <v>24</v>
      </c>
      <c r="K5" s="43" t="s">
        <v>25</v>
      </c>
      <c r="L5" s="43" t="s">
        <v>25</v>
      </c>
      <c r="M5" s="43" t="s">
        <v>26</v>
      </c>
      <c r="N5" s="43" t="s">
        <v>25</v>
      </c>
      <c r="O5" s="43" t="s">
        <v>26</v>
      </c>
      <c r="P5" s="43" t="s">
        <v>26</v>
      </c>
      <c r="Q5" s="43" t="s">
        <v>26</v>
      </c>
      <c r="R5" s="43" t="s">
        <v>26</v>
      </c>
      <c r="S5" s="43" t="s">
        <v>26</v>
      </c>
      <c r="T5" s="43" t="s">
        <v>26</v>
      </c>
      <c r="U5" s="3"/>
      <c r="V5" s="3"/>
      <c r="W5" s="38"/>
      <c r="X5" s="38"/>
    </row>
    <row r="6" spans="1:24" s="39" customFormat="1" ht="106" x14ac:dyDescent="0.4">
      <c r="A6" s="47" t="s">
        <v>36</v>
      </c>
      <c r="B6" s="45" t="s">
        <v>31</v>
      </c>
      <c r="C6" s="36">
        <v>141</v>
      </c>
      <c r="D6" s="36">
        <v>139</v>
      </c>
      <c r="E6" s="37" t="s">
        <v>37</v>
      </c>
      <c r="F6" s="37"/>
      <c r="G6" s="42" t="s">
        <v>23</v>
      </c>
      <c r="H6" s="42">
        <v>1</v>
      </c>
      <c r="I6" s="42">
        <v>1</v>
      </c>
      <c r="J6" s="43" t="s">
        <v>33</v>
      </c>
      <c r="K6" s="43" t="s">
        <v>26</v>
      </c>
      <c r="L6" s="43" t="s">
        <v>26</v>
      </c>
      <c r="M6" s="43" t="s">
        <v>25</v>
      </c>
      <c r="N6" s="43" t="s">
        <v>25</v>
      </c>
      <c r="O6" s="43" t="s">
        <v>26</v>
      </c>
      <c r="P6" s="43" t="s">
        <v>26</v>
      </c>
      <c r="Q6" s="43" t="s">
        <v>26</v>
      </c>
      <c r="R6" s="43" t="s">
        <v>26</v>
      </c>
      <c r="S6" s="43" t="s">
        <v>26</v>
      </c>
      <c r="T6" s="43" t="s">
        <v>26</v>
      </c>
      <c r="U6" s="3"/>
      <c r="V6" s="3"/>
      <c r="W6" s="38"/>
      <c r="X6" s="38"/>
    </row>
    <row r="7" spans="1:24" s="39" customFormat="1" ht="91" x14ac:dyDescent="0.4">
      <c r="A7" s="48" t="s">
        <v>38</v>
      </c>
      <c r="B7" s="45" t="s">
        <v>39</v>
      </c>
      <c r="C7" s="36">
        <v>147</v>
      </c>
      <c r="D7" s="36">
        <v>205</v>
      </c>
      <c r="E7" s="37" t="s">
        <v>40</v>
      </c>
      <c r="F7" s="37"/>
      <c r="G7" s="42" t="s">
        <v>23</v>
      </c>
      <c r="H7" s="42">
        <v>1</v>
      </c>
      <c r="I7" s="42">
        <v>1</v>
      </c>
      <c r="J7" s="43" t="s">
        <v>33</v>
      </c>
      <c r="K7" s="43" t="s">
        <v>26</v>
      </c>
      <c r="L7" s="43" t="s">
        <v>26</v>
      </c>
      <c r="M7" s="43" t="s">
        <v>25</v>
      </c>
      <c r="N7" s="43" t="s">
        <v>26</v>
      </c>
      <c r="O7" s="43" t="s">
        <v>26</v>
      </c>
      <c r="P7" s="43" t="s">
        <v>26</v>
      </c>
      <c r="Q7" s="43" t="s">
        <v>26</v>
      </c>
      <c r="R7" s="43" t="s">
        <v>26</v>
      </c>
      <c r="S7" s="43" t="s">
        <v>26</v>
      </c>
      <c r="T7" s="43" t="s">
        <v>26</v>
      </c>
      <c r="U7" s="3"/>
      <c r="V7" s="3"/>
      <c r="W7" s="38"/>
      <c r="X7" s="38"/>
    </row>
    <row r="8" spans="1:24" s="39" customFormat="1" ht="76" x14ac:dyDescent="0.4">
      <c r="A8" s="47" t="s">
        <v>41</v>
      </c>
      <c r="B8" s="45" t="s">
        <v>39</v>
      </c>
      <c r="C8" s="36">
        <v>148</v>
      </c>
      <c r="D8" s="36">
        <v>209</v>
      </c>
      <c r="E8" s="37" t="s">
        <v>42</v>
      </c>
      <c r="F8" s="37"/>
      <c r="G8" s="42" t="s">
        <v>23</v>
      </c>
      <c r="H8" s="42">
        <v>1</v>
      </c>
      <c r="I8" s="42">
        <v>1</v>
      </c>
      <c r="J8" s="43" t="s">
        <v>33</v>
      </c>
      <c r="K8" s="43" t="s">
        <v>26</v>
      </c>
      <c r="L8" s="43" t="s">
        <v>26</v>
      </c>
      <c r="M8" s="43" t="s">
        <v>25</v>
      </c>
      <c r="N8" s="43" t="s">
        <v>26</v>
      </c>
      <c r="O8" s="43" t="s">
        <v>26</v>
      </c>
      <c r="P8" s="43" t="s">
        <v>26</v>
      </c>
      <c r="Q8" s="43" t="s">
        <v>26</v>
      </c>
      <c r="R8" s="43" t="s">
        <v>26</v>
      </c>
      <c r="S8" s="43" t="s">
        <v>26</v>
      </c>
      <c r="T8" s="43" t="s">
        <v>26</v>
      </c>
      <c r="U8" s="3"/>
      <c r="V8" s="3"/>
      <c r="W8" s="38"/>
      <c r="X8" s="38"/>
    </row>
    <row r="9" spans="1:24" s="39" customFormat="1" ht="76" x14ac:dyDescent="0.4">
      <c r="A9" s="48" t="s">
        <v>43</v>
      </c>
      <c r="B9" s="45" t="s">
        <v>39</v>
      </c>
      <c r="C9" s="36">
        <v>150</v>
      </c>
      <c r="D9" s="36">
        <v>212</v>
      </c>
      <c r="E9" s="37" t="s">
        <v>44</v>
      </c>
      <c r="F9" s="37"/>
      <c r="G9" s="42" t="s">
        <v>23</v>
      </c>
      <c r="H9" s="42">
        <v>1</v>
      </c>
      <c r="I9" s="42">
        <v>1</v>
      </c>
      <c r="J9" s="43" t="s">
        <v>33</v>
      </c>
      <c r="K9" s="43" t="s">
        <v>26</v>
      </c>
      <c r="L9" s="43" t="s">
        <v>26</v>
      </c>
      <c r="M9" s="43" t="s">
        <v>25</v>
      </c>
      <c r="N9" s="43" t="s">
        <v>26</v>
      </c>
      <c r="O9" s="43" t="s">
        <v>26</v>
      </c>
      <c r="P9" s="43" t="s">
        <v>26</v>
      </c>
      <c r="Q9" s="43" t="s">
        <v>26</v>
      </c>
      <c r="R9" s="43" t="s">
        <v>26</v>
      </c>
      <c r="S9" s="43" t="s">
        <v>26</v>
      </c>
      <c r="T9" s="43" t="s">
        <v>26</v>
      </c>
      <c r="U9" s="3"/>
      <c r="V9" s="3"/>
      <c r="W9" s="38"/>
      <c r="X9" s="38"/>
    </row>
    <row r="10" spans="1:24" s="39" customFormat="1" ht="46" x14ac:dyDescent="0.4">
      <c r="A10" s="47" t="s">
        <v>45</v>
      </c>
      <c r="B10" s="45" t="s">
        <v>39</v>
      </c>
      <c r="C10" s="36">
        <v>151</v>
      </c>
      <c r="D10" s="36">
        <v>218</v>
      </c>
      <c r="E10" s="37" t="s">
        <v>46</v>
      </c>
      <c r="F10" s="37"/>
      <c r="G10" s="42" t="s">
        <v>23</v>
      </c>
      <c r="H10" s="42">
        <v>1</v>
      </c>
      <c r="I10" s="42">
        <v>1</v>
      </c>
      <c r="J10" s="43" t="s">
        <v>33</v>
      </c>
      <c r="K10" s="43" t="s">
        <v>26</v>
      </c>
      <c r="L10" s="43" t="s">
        <v>26</v>
      </c>
      <c r="M10" s="43" t="s">
        <v>25</v>
      </c>
      <c r="N10" s="43" t="s">
        <v>26</v>
      </c>
      <c r="O10" s="43" t="s">
        <v>26</v>
      </c>
      <c r="P10" s="43" t="s">
        <v>26</v>
      </c>
      <c r="Q10" s="43" t="s">
        <v>26</v>
      </c>
      <c r="R10" s="43" t="s">
        <v>26</v>
      </c>
      <c r="S10" s="43" t="s">
        <v>26</v>
      </c>
      <c r="T10" s="43" t="s">
        <v>26</v>
      </c>
      <c r="U10" s="3"/>
      <c r="V10" s="3"/>
      <c r="W10" s="38"/>
      <c r="X10" s="38"/>
    </row>
    <row r="11" spans="1:24" s="39" customFormat="1" ht="106" x14ac:dyDescent="0.4">
      <c r="A11" s="51" t="s">
        <v>47</v>
      </c>
      <c r="B11" s="45" t="s">
        <v>48</v>
      </c>
      <c r="C11" s="36">
        <v>153</v>
      </c>
      <c r="D11" s="36">
        <v>30</v>
      </c>
      <c r="E11" s="37" t="s">
        <v>49</v>
      </c>
      <c r="F11" s="37"/>
      <c r="G11" s="42" t="s">
        <v>23</v>
      </c>
      <c r="H11" s="42">
        <v>1</v>
      </c>
      <c r="I11" s="42">
        <v>1</v>
      </c>
      <c r="J11" s="43" t="s">
        <v>50</v>
      </c>
      <c r="K11" s="43" t="s">
        <v>26</v>
      </c>
      <c r="L11" s="43" t="s">
        <v>26</v>
      </c>
      <c r="M11" s="43" t="s">
        <v>25</v>
      </c>
      <c r="N11" s="43" t="s">
        <v>25</v>
      </c>
      <c r="O11" s="43" t="s">
        <v>26</v>
      </c>
      <c r="P11" s="43" t="s">
        <v>26</v>
      </c>
      <c r="Q11" s="43" t="s">
        <v>26</v>
      </c>
      <c r="R11" s="43" t="s">
        <v>26</v>
      </c>
      <c r="S11" s="43" t="s">
        <v>26</v>
      </c>
      <c r="T11" s="43" t="s">
        <v>26</v>
      </c>
      <c r="U11" s="3"/>
      <c r="V11" s="3"/>
      <c r="W11" s="38"/>
      <c r="X11" s="38"/>
    </row>
    <row r="12" spans="1:24" s="39" customFormat="1" ht="46" x14ac:dyDescent="0.4">
      <c r="A12" s="47" t="s">
        <v>51</v>
      </c>
      <c r="B12" s="45" t="s">
        <v>48</v>
      </c>
      <c r="C12" s="36">
        <v>156</v>
      </c>
      <c r="D12" s="36">
        <v>37</v>
      </c>
      <c r="E12" s="37" t="s">
        <v>52</v>
      </c>
      <c r="F12" s="37"/>
      <c r="G12" s="42" t="s">
        <v>23</v>
      </c>
      <c r="H12" s="42">
        <v>1</v>
      </c>
      <c r="I12" s="42">
        <v>1</v>
      </c>
      <c r="J12" s="43" t="s">
        <v>50</v>
      </c>
      <c r="K12" s="43" t="s">
        <v>26</v>
      </c>
      <c r="L12" s="43" t="s">
        <v>26</v>
      </c>
      <c r="M12" s="43" t="s">
        <v>25</v>
      </c>
      <c r="N12" s="43" t="s">
        <v>25</v>
      </c>
      <c r="O12" s="43" t="s">
        <v>26</v>
      </c>
      <c r="P12" s="43" t="s">
        <v>26</v>
      </c>
      <c r="Q12" s="43" t="s">
        <v>26</v>
      </c>
      <c r="R12" s="43" t="s">
        <v>26</v>
      </c>
      <c r="S12" s="43" t="s">
        <v>26</v>
      </c>
      <c r="T12" s="43" t="s">
        <v>26</v>
      </c>
      <c r="U12" s="3"/>
      <c r="V12" s="3"/>
      <c r="W12" s="38"/>
      <c r="X12" s="38"/>
    </row>
    <row r="13" spans="1:24" s="39" customFormat="1" ht="61" x14ac:dyDescent="0.4">
      <c r="A13" s="52" t="s">
        <v>53</v>
      </c>
      <c r="B13" s="45" t="s">
        <v>39</v>
      </c>
      <c r="C13" s="36">
        <v>180</v>
      </c>
      <c r="D13" s="36">
        <v>202</v>
      </c>
      <c r="E13" s="37" t="s">
        <v>54</v>
      </c>
      <c r="F13" s="37"/>
      <c r="G13" s="42" t="s">
        <v>23</v>
      </c>
      <c r="H13" s="42">
        <v>1</v>
      </c>
      <c r="I13" s="42">
        <v>1</v>
      </c>
      <c r="J13" s="43" t="s">
        <v>33</v>
      </c>
      <c r="K13" s="43" t="s">
        <v>26</v>
      </c>
      <c r="L13" s="43" t="s">
        <v>26</v>
      </c>
      <c r="M13" s="43" t="s">
        <v>25</v>
      </c>
      <c r="N13" s="43" t="s">
        <v>26</v>
      </c>
      <c r="O13" s="43" t="s">
        <v>26</v>
      </c>
      <c r="P13" s="43" t="s">
        <v>26</v>
      </c>
      <c r="Q13" s="43" t="s">
        <v>26</v>
      </c>
      <c r="R13" s="43" t="s">
        <v>26</v>
      </c>
      <c r="S13" s="43" t="s">
        <v>26</v>
      </c>
      <c r="T13" s="43" t="s">
        <v>26</v>
      </c>
    </row>
    <row r="14" spans="1:24" s="39" customFormat="1" ht="61" x14ac:dyDescent="0.4">
      <c r="A14" s="48" t="s">
        <v>55</v>
      </c>
      <c r="B14" s="45" t="s">
        <v>39</v>
      </c>
      <c r="C14" s="36">
        <v>181</v>
      </c>
      <c r="D14" s="36">
        <v>203</v>
      </c>
      <c r="E14" s="37" t="s">
        <v>56</v>
      </c>
      <c r="F14" s="37"/>
      <c r="G14" s="42" t="s">
        <v>23</v>
      </c>
      <c r="H14" s="42">
        <v>1</v>
      </c>
      <c r="I14" s="42">
        <v>1</v>
      </c>
      <c r="J14" s="43" t="s">
        <v>33</v>
      </c>
      <c r="K14" s="43" t="s">
        <v>26</v>
      </c>
      <c r="L14" s="43" t="s">
        <v>26</v>
      </c>
      <c r="M14" s="43" t="s">
        <v>25</v>
      </c>
      <c r="N14" s="43" t="s">
        <v>26</v>
      </c>
      <c r="O14" s="43" t="s">
        <v>26</v>
      </c>
      <c r="P14" s="43" t="s">
        <v>26</v>
      </c>
      <c r="Q14" s="43" t="s">
        <v>26</v>
      </c>
      <c r="R14" s="43" t="s">
        <v>26</v>
      </c>
      <c r="S14" s="43" t="s">
        <v>26</v>
      </c>
      <c r="T14" s="43" t="s">
        <v>26</v>
      </c>
    </row>
    <row r="15" spans="1:24" s="39" customFormat="1" ht="61" x14ac:dyDescent="0.4">
      <c r="A15" s="48" t="s">
        <v>58</v>
      </c>
      <c r="B15" s="45" t="s">
        <v>39</v>
      </c>
      <c r="C15" s="36">
        <v>184</v>
      </c>
      <c r="D15" s="36">
        <v>204</v>
      </c>
      <c r="E15" s="37" t="s">
        <v>59</v>
      </c>
      <c r="F15" s="37"/>
      <c r="G15" s="42" t="s">
        <v>23</v>
      </c>
      <c r="H15" s="42">
        <v>1</v>
      </c>
      <c r="I15" s="42">
        <v>1</v>
      </c>
      <c r="J15" s="43" t="s">
        <v>33</v>
      </c>
      <c r="K15" s="43" t="s">
        <v>26</v>
      </c>
      <c r="L15" s="43" t="s">
        <v>26</v>
      </c>
      <c r="M15" s="43" t="s">
        <v>25</v>
      </c>
      <c r="N15" s="43" t="s">
        <v>26</v>
      </c>
      <c r="O15" s="43" t="s">
        <v>26</v>
      </c>
      <c r="P15" s="43" t="s">
        <v>26</v>
      </c>
      <c r="Q15" s="43" t="s">
        <v>26</v>
      </c>
      <c r="R15" s="43" t="s">
        <v>26</v>
      </c>
      <c r="S15" s="43" t="s">
        <v>26</v>
      </c>
      <c r="T15" s="43" t="s">
        <v>26</v>
      </c>
    </row>
    <row r="16" spans="1:24" s="39" customFormat="1" ht="76" x14ac:dyDescent="0.4">
      <c r="A16" s="48" t="s">
        <v>60</v>
      </c>
      <c r="B16" s="45" t="s">
        <v>39</v>
      </c>
      <c r="C16" s="36">
        <v>185</v>
      </c>
      <c r="D16" s="36">
        <v>207</v>
      </c>
      <c r="E16" s="37" t="s">
        <v>61</v>
      </c>
      <c r="F16" s="37"/>
      <c r="G16" s="42" t="s">
        <v>23</v>
      </c>
      <c r="H16" s="42">
        <v>1</v>
      </c>
      <c r="I16" s="42">
        <v>1</v>
      </c>
      <c r="J16" s="43" t="s">
        <v>33</v>
      </c>
      <c r="K16" s="43" t="s">
        <v>26</v>
      </c>
      <c r="L16" s="43" t="s">
        <v>26</v>
      </c>
      <c r="M16" s="43" t="s">
        <v>25</v>
      </c>
      <c r="N16" s="43" t="s">
        <v>26</v>
      </c>
      <c r="O16" s="43" t="s">
        <v>26</v>
      </c>
      <c r="P16" s="43" t="s">
        <v>26</v>
      </c>
      <c r="Q16" s="43" t="s">
        <v>26</v>
      </c>
      <c r="R16" s="43" t="s">
        <v>26</v>
      </c>
      <c r="S16" s="43" t="s">
        <v>26</v>
      </c>
      <c r="T16" s="43" t="s">
        <v>26</v>
      </c>
    </row>
    <row r="17" spans="1:20" s="39" customFormat="1" ht="106" x14ac:dyDescent="0.4">
      <c r="A17" s="48" t="s">
        <v>62</v>
      </c>
      <c r="B17" s="45" t="s">
        <v>63</v>
      </c>
      <c r="C17" s="36">
        <v>200</v>
      </c>
      <c r="D17" s="36">
        <v>24</v>
      </c>
      <c r="E17" s="37" t="s">
        <v>64</v>
      </c>
      <c r="F17" s="37"/>
      <c r="G17" s="42" t="s">
        <v>23</v>
      </c>
      <c r="H17" s="42">
        <v>1</v>
      </c>
      <c r="I17" s="42">
        <v>1</v>
      </c>
      <c r="J17" s="43" t="s">
        <v>33</v>
      </c>
      <c r="K17" s="43" t="s">
        <v>25</v>
      </c>
      <c r="L17" s="43" t="s">
        <v>25</v>
      </c>
      <c r="M17" s="43" t="s">
        <v>26</v>
      </c>
      <c r="N17" s="43" t="s">
        <v>26</v>
      </c>
      <c r="O17" s="43" t="s">
        <v>25</v>
      </c>
      <c r="P17" s="43" t="s">
        <v>26</v>
      </c>
      <c r="Q17" s="43" t="s">
        <v>26</v>
      </c>
      <c r="R17" s="43" t="s">
        <v>26</v>
      </c>
      <c r="S17" s="43" t="s">
        <v>26</v>
      </c>
      <c r="T17" s="43" t="s">
        <v>26</v>
      </c>
    </row>
    <row r="18" spans="1:20" s="39" customFormat="1" ht="61" x14ac:dyDescent="0.4">
      <c r="A18" s="47" t="s">
        <v>65</v>
      </c>
      <c r="B18" s="45" t="s">
        <v>21</v>
      </c>
      <c r="C18" s="36">
        <v>201</v>
      </c>
      <c r="D18" s="36">
        <v>69</v>
      </c>
      <c r="E18" s="37" t="s">
        <v>66</v>
      </c>
      <c r="F18" s="37"/>
      <c r="G18" s="42" t="s">
        <v>23</v>
      </c>
      <c r="H18" s="42">
        <v>1</v>
      </c>
      <c r="I18" s="42">
        <v>1</v>
      </c>
      <c r="J18" s="43" t="s">
        <v>33</v>
      </c>
      <c r="K18" s="43" t="s">
        <v>25</v>
      </c>
      <c r="L18" s="43" t="s">
        <v>25</v>
      </c>
      <c r="M18" s="43" t="s">
        <v>26</v>
      </c>
      <c r="N18" s="43" t="s">
        <v>26</v>
      </c>
      <c r="O18" s="43" t="s">
        <v>25</v>
      </c>
      <c r="P18" s="43" t="s">
        <v>26</v>
      </c>
      <c r="Q18" s="43" t="s">
        <v>26</v>
      </c>
      <c r="R18" s="43" t="s">
        <v>26</v>
      </c>
      <c r="S18" s="43" t="s">
        <v>26</v>
      </c>
      <c r="T18" s="43" t="s">
        <v>26</v>
      </c>
    </row>
    <row r="19" spans="1:20" s="39" customFormat="1" ht="46" x14ac:dyDescent="0.4">
      <c r="A19" s="47" t="s">
        <v>67</v>
      </c>
      <c r="B19" s="45" t="s">
        <v>21</v>
      </c>
      <c r="C19" s="40">
        <v>203</v>
      </c>
      <c r="D19" s="40">
        <v>8</v>
      </c>
      <c r="E19" s="37" t="s">
        <v>68</v>
      </c>
      <c r="F19" s="37"/>
      <c r="G19" s="42" t="s">
        <v>23</v>
      </c>
      <c r="H19" s="42">
        <v>1</v>
      </c>
      <c r="I19" s="42">
        <v>1</v>
      </c>
      <c r="J19" s="43" t="s">
        <v>24</v>
      </c>
      <c r="K19" s="43" t="s">
        <v>25</v>
      </c>
      <c r="L19" s="43" t="s">
        <v>25</v>
      </c>
      <c r="M19" s="43" t="s">
        <v>26</v>
      </c>
      <c r="N19" s="43" t="s">
        <v>26</v>
      </c>
      <c r="O19" s="43" t="s">
        <v>25</v>
      </c>
      <c r="P19" s="43" t="s">
        <v>26</v>
      </c>
      <c r="Q19" s="43" t="s">
        <v>26</v>
      </c>
      <c r="R19" s="43" t="s">
        <v>26</v>
      </c>
      <c r="S19" s="43" t="s">
        <v>26</v>
      </c>
      <c r="T19" s="43" t="s">
        <v>26</v>
      </c>
    </row>
    <row r="20" spans="1:20" s="39" customFormat="1" ht="106" x14ac:dyDescent="0.4">
      <c r="A20" s="49" t="s">
        <v>69</v>
      </c>
      <c r="B20" s="45" t="s">
        <v>21</v>
      </c>
      <c r="C20" s="40">
        <v>205</v>
      </c>
      <c r="D20" s="40">
        <v>68</v>
      </c>
      <c r="E20" s="37" t="s">
        <v>70</v>
      </c>
      <c r="F20" s="37"/>
      <c r="G20" s="42" t="s">
        <v>23</v>
      </c>
      <c r="H20" s="42">
        <v>1</v>
      </c>
      <c r="I20" s="42">
        <v>1</v>
      </c>
      <c r="J20" s="43" t="s">
        <v>50</v>
      </c>
      <c r="K20" s="43" t="s">
        <v>25</v>
      </c>
      <c r="L20" s="43" t="s">
        <v>25</v>
      </c>
      <c r="M20" s="43" t="s">
        <v>26</v>
      </c>
      <c r="N20" s="43" t="s">
        <v>26</v>
      </c>
      <c r="O20" s="43" t="s">
        <v>25</v>
      </c>
      <c r="P20" s="43" t="s">
        <v>26</v>
      </c>
      <c r="Q20" s="43" t="s">
        <v>26</v>
      </c>
      <c r="R20" s="43" t="s">
        <v>26</v>
      </c>
      <c r="S20" s="43" t="s">
        <v>26</v>
      </c>
      <c r="T20" s="43" t="s">
        <v>26</v>
      </c>
    </row>
    <row r="21" spans="1:20" s="39" customFormat="1" ht="166" x14ac:dyDescent="0.4">
      <c r="A21" s="48" t="s">
        <v>71</v>
      </c>
      <c r="B21" s="45" t="s">
        <v>72</v>
      </c>
      <c r="C21" s="36">
        <v>214</v>
      </c>
      <c r="D21" s="36">
        <v>2</v>
      </c>
      <c r="E21" s="37" t="s">
        <v>73</v>
      </c>
      <c r="F21" s="37"/>
      <c r="G21" s="42" t="s">
        <v>23</v>
      </c>
      <c r="H21" s="42">
        <v>31</v>
      </c>
      <c r="I21" s="42">
        <v>92</v>
      </c>
      <c r="J21" s="43" t="s">
        <v>74</v>
      </c>
      <c r="K21" s="43" t="s">
        <v>25</v>
      </c>
      <c r="L21" s="43" t="s">
        <v>25</v>
      </c>
      <c r="M21" s="43" t="s">
        <v>26</v>
      </c>
      <c r="N21" s="43" t="s">
        <v>26</v>
      </c>
      <c r="O21" s="43" t="s">
        <v>25</v>
      </c>
      <c r="P21" s="43" t="s">
        <v>26</v>
      </c>
      <c r="Q21" s="43" t="s">
        <v>25</v>
      </c>
      <c r="R21" s="43" t="s">
        <v>25</v>
      </c>
      <c r="S21" s="43" t="s">
        <v>25</v>
      </c>
      <c r="T21" s="43" t="s">
        <v>25</v>
      </c>
    </row>
    <row r="22" spans="1:20" s="39" customFormat="1" ht="91" x14ac:dyDescent="0.4">
      <c r="A22" s="48" t="s">
        <v>71</v>
      </c>
      <c r="B22" s="45" t="s">
        <v>72</v>
      </c>
      <c r="C22" s="36">
        <v>214</v>
      </c>
      <c r="D22" s="36">
        <v>54</v>
      </c>
      <c r="E22" s="37" t="s">
        <v>75</v>
      </c>
      <c r="F22" s="37"/>
      <c r="G22" s="42" t="s">
        <v>23</v>
      </c>
      <c r="H22" s="42">
        <v>31</v>
      </c>
      <c r="I22" s="42">
        <v>92</v>
      </c>
      <c r="J22" s="43" t="s">
        <v>74</v>
      </c>
      <c r="K22" s="43" t="s">
        <v>25</v>
      </c>
      <c r="L22" s="43" t="s">
        <v>25</v>
      </c>
      <c r="M22" s="43" t="s">
        <v>26</v>
      </c>
      <c r="N22" s="43" t="s">
        <v>26</v>
      </c>
      <c r="O22" s="43" t="s">
        <v>25</v>
      </c>
      <c r="P22" s="43" t="s">
        <v>26</v>
      </c>
      <c r="Q22" s="43" t="s">
        <v>25</v>
      </c>
      <c r="R22" s="43" t="s">
        <v>25</v>
      </c>
      <c r="S22" s="43" t="s">
        <v>25</v>
      </c>
      <c r="T22" s="43" t="s">
        <v>25</v>
      </c>
    </row>
    <row r="23" spans="1:20" s="58" customFormat="1" ht="31" x14ac:dyDescent="0.4">
      <c r="A23" s="52" t="s">
        <v>76</v>
      </c>
      <c r="B23" s="53" t="s">
        <v>77</v>
      </c>
      <c r="C23" s="59">
        <v>219</v>
      </c>
      <c r="D23" s="59">
        <v>47</v>
      </c>
      <c r="E23" s="60" t="s">
        <v>78</v>
      </c>
      <c r="F23" s="60"/>
      <c r="G23" s="56" t="s">
        <v>23</v>
      </c>
      <c r="H23" s="56">
        <v>31</v>
      </c>
      <c r="I23" s="56">
        <v>184</v>
      </c>
      <c r="J23" s="57" t="s">
        <v>74</v>
      </c>
      <c r="K23" s="57" t="s">
        <v>25</v>
      </c>
      <c r="L23" s="57" t="s">
        <v>25</v>
      </c>
      <c r="M23" s="57" t="s">
        <v>26</v>
      </c>
      <c r="N23" s="57" t="s">
        <v>26</v>
      </c>
      <c r="O23" s="57" t="s">
        <v>25</v>
      </c>
      <c r="P23" s="57" t="s">
        <v>26</v>
      </c>
      <c r="Q23" s="57" t="s">
        <v>26</v>
      </c>
      <c r="R23" s="57" t="s">
        <v>26</v>
      </c>
      <c r="S23" s="57" t="s">
        <v>25</v>
      </c>
      <c r="T23" s="57" t="s">
        <v>25</v>
      </c>
    </row>
    <row r="24" spans="1:20" s="58" customFormat="1" ht="31" x14ac:dyDescent="0.4">
      <c r="A24" s="52" t="s">
        <v>79</v>
      </c>
      <c r="B24" s="53" t="s">
        <v>77</v>
      </c>
      <c r="C24" s="59">
        <v>219</v>
      </c>
      <c r="D24" s="59">
        <v>48</v>
      </c>
      <c r="E24" s="60" t="s">
        <v>80</v>
      </c>
      <c r="F24" s="60"/>
      <c r="G24" s="56" t="s">
        <v>23</v>
      </c>
      <c r="H24" s="56">
        <v>31</v>
      </c>
      <c r="I24" s="56">
        <v>184</v>
      </c>
      <c r="J24" s="57" t="s">
        <v>74</v>
      </c>
      <c r="K24" s="57" t="s">
        <v>25</v>
      </c>
      <c r="L24" s="57" t="s">
        <v>25</v>
      </c>
      <c r="M24" s="57" t="s">
        <v>26</v>
      </c>
      <c r="N24" s="57" t="s">
        <v>26</v>
      </c>
      <c r="O24" s="57" t="s">
        <v>25</v>
      </c>
      <c r="P24" s="57" t="s">
        <v>26</v>
      </c>
      <c r="Q24" s="57" t="s">
        <v>26</v>
      </c>
      <c r="R24" s="57" t="s">
        <v>26</v>
      </c>
      <c r="S24" s="57" t="s">
        <v>25</v>
      </c>
      <c r="T24" s="57" t="s">
        <v>25</v>
      </c>
    </row>
    <row r="25" spans="1:20" s="58" customFormat="1" ht="31" x14ac:dyDescent="0.4">
      <c r="A25" s="52" t="s">
        <v>81</v>
      </c>
      <c r="B25" s="53" t="s">
        <v>77</v>
      </c>
      <c r="C25" s="59">
        <v>219</v>
      </c>
      <c r="D25" s="59">
        <v>49</v>
      </c>
      <c r="E25" s="60" t="s">
        <v>82</v>
      </c>
      <c r="F25" s="60"/>
      <c r="G25" s="56" t="s">
        <v>23</v>
      </c>
      <c r="H25" s="56">
        <v>31</v>
      </c>
      <c r="I25" s="56">
        <v>184</v>
      </c>
      <c r="J25" s="57" t="s">
        <v>74</v>
      </c>
      <c r="K25" s="57" t="s">
        <v>25</v>
      </c>
      <c r="L25" s="57" t="s">
        <v>25</v>
      </c>
      <c r="M25" s="57" t="s">
        <v>26</v>
      </c>
      <c r="N25" s="57" t="s">
        <v>26</v>
      </c>
      <c r="O25" s="57" t="s">
        <v>25</v>
      </c>
      <c r="P25" s="57" t="s">
        <v>26</v>
      </c>
      <c r="Q25" s="57" t="s">
        <v>26</v>
      </c>
      <c r="R25" s="57" t="s">
        <v>26</v>
      </c>
      <c r="S25" s="57" t="s">
        <v>25</v>
      </c>
      <c r="T25" s="57" t="s">
        <v>25</v>
      </c>
    </row>
    <row r="26" spans="1:20" s="58" customFormat="1" ht="31" x14ac:dyDescent="0.4">
      <c r="A26" s="52" t="s">
        <v>83</v>
      </c>
      <c r="B26" s="53" t="s">
        <v>77</v>
      </c>
      <c r="C26" s="54">
        <v>219</v>
      </c>
      <c r="D26" s="54">
        <v>313</v>
      </c>
      <c r="E26" s="60" t="s">
        <v>84</v>
      </c>
      <c r="F26" s="60"/>
      <c r="G26" s="56" t="s">
        <v>23</v>
      </c>
      <c r="H26" s="56">
        <v>31</v>
      </c>
      <c r="I26" s="56">
        <v>184</v>
      </c>
      <c r="J26" s="57" t="s">
        <v>74</v>
      </c>
      <c r="K26" s="57" t="s">
        <v>25</v>
      </c>
      <c r="L26" s="57" t="s">
        <v>25</v>
      </c>
      <c r="M26" s="57" t="s">
        <v>26</v>
      </c>
      <c r="N26" s="57" t="s">
        <v>26</v>
      </c>
      <c r="O26" s="57" t="s">
        <v>25</v>
      </c>
      <c r="P26" s="57" t="s">
        <v>26</v>
      </c>
      <c r="Q26" s="57" t="s">
        <v>26</v>
      </c>
      <c r="R26" s="57" t="s">
        <v>26</v>
      </c>
      <c r="S26" s="57" t="s">
        <v>25</v>
      </c>
      <c r="T26" s="57" t="s">
        <v>25</v>
      </c>
    </row>
    <row r="27" spans="1:20" s="39" customFormat="1" ht="46" x14ac:dyDescent="0.4">
      <c r="A27" s="48" t="s">
        <v>85</v>
      </c>
      <c r="B27" s="45" t="s">
        <v>72</v>
      </c>
      <c r="C27" s="36">
        <v>222</v>
      </c>
      <c r="D27" s="36">
        <v>44</v>
      </c>
      <c r="E27" s="37" t="s">
        <v>86</v>
      </c>
      <c r="F27" s="37"/>
      <c r="G27" s="42" t="s">
        <v>23</v>
      </c>
      <c r="H27" s="42">
        <v>31</v>
      </c>
      <c r="I27" s="42">
        <v>366</v>
      </c>
      <c r="J27" s="43" t="s">
        <v>74</v>
      </c>
      <c r="K27" s="43" t="s">
        <v>25</v>
      </c>
      <c r="L27" s="43" t="s">
        <v>25</v>
      </c>
      <c r="M27" s="43" t="s">
        <v>26</v>
      </c>
      <c r="N27" s="43" t="s">
        <v>26</v>
      </c>
      <c r="O27" s="43" t="s">
        <v>25</v>
      </c>
      <c r="P27" s="43" t="s">
        <v>26</v>
      </c>
      <c r="Q27" s="43" t="s">
        <v>25</v>
      </c>
      <c r="R27" s="43" t="s">
        <v>25</v>
      </c>
      <c r="S27" s="43" t="s">
        <v>25</v>
      </c>
      <c r="T27" s="43" t="s">
        <v>25</v>
      </c>
    </row>
    <row r="28" spans="1:20" s="39" customFormat="1" ht="31" x14ac:dyDescent="0.4">
      <c r="A28" s="47" t="s">
        <v>87</v>
      </c>
      <c r="B28" s="45" t="s">
        <v>21</v>
      </c>
      <c r="C28" s="36">
        <v>244</v>
      </c>
      <c r="D28" s="36">
        <v>27</v>
      </c>
      <c r="E28" s="37" t="s">
        <v>88</v>
      </c>
      <c r="F28" s="37"/>
      <c r="G28" s="42" t="s">
        <v>23</v>
      </c>
      <c r="H28" s="42">
        <v>1</v>
      </c>
      <c r="I28" s="42">
        <v>1</v>
      </c>
      <c r="J28" s="43" t="s">
        <v>24</v>
      </c>
      <c r="K28" s="43" t="s">
        <v>25</v>
      </c>
      <c r="L28" s="43" t="s">
        <v>25</v>
      </c>
      <c r="M28" s="43" t="s">
        <v>26</v>
      </c>
      <c r="N28" s="43" t="s">
        <v>26</v>
      </c>
      <c r="O28" s="43" t="s">
        <v>25</v>
      </c>
      <c r="P28" s="43" t="s">
        <v>26</v>
      </c>
      <c r="Q28" s="43" t="s">
        <v>26</v>
      </c>
      <c r="R28" s="43" t="s">
        <v>26</v>
      </c>
      <c r="S28" s="43" t="s">
        <v>26</v>
      </c>
      <c r="T28" s="43" t="s">
        <v>26</v>
      </c>
    </row>
    <row r="29" spans="1:20" s="39" customFormat="1" ht="76" x14ac:dyDescent="0.4">
      <c r="A29" s="49" t="s">
        <v>89</v>
      </c>
      <c r="B29" s="45" t="s">
        <v>21</v>
      </c>
      <c r="C29" s="41">
        <v>245</v>
      </c>
      <c r="D29" s="41">
        <v>29</v>
      </c>
      <c r="E29" s="37" t="s">
        <v>90</v>
      </c>
      <c r="F29" s="37"/>
      <c r="G29" s="42" t="s">
        <v>23</v>
      </c>
      <c r="H29" s="42">
        <v>1</v>
      </c>
      <c r="I29" s="42">
        <v>1</v>
      </c>
      <c r="J29" s="43" t="s">
        <v>50</v>
      </c>
      <c r="K29" s="43" t="s">
        <v>26</v>
      </c>
      <c r="L29" s="43" t="s">
        <v>26</v>
      </c>
      <c r="M29" s="43" t="s">
        <v>25</v>
      </c>
      <c r="N29" s="43" t="s">
        <v>25</v>
      </c>
      <c r="O29" s="43" t="s">
        <v>26</v>
      </c>
      <c r="P29" s="43" t="s">
        <v>26</v>
      </c>
      <c r="Q29" s="43" t="s">
        <v>26</v>
      </c>
      <c r="R29" s="43" t="s">
        <v>26</v>
      </c>
      <c r="S29" s="43" t="s">
        <v>26</v>
      </c>
      <c r="T29" s="43" t="s">
        <v>26</v>
      </c>
    </row>
    <row r="30" spans="1:20" s="39" customFormat="1" ht="76" x14ac:dyDescent="0.4">
      <c r="A30" s="47" t="s">
        <v>91</v>
      </c>
      <c r="B30" s="45" t="s">
        <v>72</v>
      </c>
      <c r="C30" s="36">
        <v>247</v>
      </c>
      <c r="D30" s="36">
        <v>41</v>
      </c>
      <c r="E30" s="37" t="s">
        <v>92</v>
      </c>
      <c r="F30" s="37"/>
      <c r="G30" s="42" t="s">
        <v>23</v>
      </c>
      <c r="H30" s="42">
        <v>31</v>
      </c>
      <c r="I30" s="42">
        <v>31</v>
      </c>
      <c r="J30" s="43" t="s">
        <v>50</v>
      </c>
      <c r="K30" s="43" t="s">
        <v>25</v>
      </c>
      <c r="L30" s="43" t="s">
        <v>25</v>
      </c>
      <c r="M30" s="43" t="s">
        <v>26</v>
      </c>
      <c r="N30" s="43" t="s">
        <v>26</v>
      </c>
      <c r="O30" s="43" t="s">
        <v>25</v>
      </c>
      <c r="P30" s="43" t="s">
        <v>26</v>
      </c>
      <c r="Q30" s="43" t="s">
        <v>26</v>
      </c>
      <c r="R30" s="43" t="s">
        <v>26</v>
      </c>
      <c r="S30" s="43" t="s">
        <v>26</v>
      </c>
      <c r="T30" s="43" t="s">
        <v>26</v>
      </c>
    </row>
    <row r="31" spans="1:20" s="39" customFormat="1" ht="106" x14ac:dyDescent="0.4">
      <c r="A31" s="47" t="s">
        <v>93</v>
      </c>
      <c r="B31" s="45" t="s">
        <v>94</v>
      </c>
      <c r="C31" s="36">
        <v>249</v>
      </c>
      <c r="D31" s="36">
        <v>45</v>
      </c>
      <c r="E31" s="37" t="s">
        <v>95</v>
      </c>
      <c r="F31" s="37"/>
      <c r="G31" s="42" t="s">
        <v>23</v>
      </c>
      <c r="H31" s="42">
        <v>31</v>
      </c>
      <c r="I31" s="42">
        <v>366</v>
      </c>
      <c r="J31" s="43" t="s">
        <v>33</v>
      </c>
      <c r="K31" s="43" t="s">
        <v>25</v>
      </c>
      <c r="L31" s="43" t="s">
        <v>25</v>
      </c>
      <c r="M31" s="43" t="s">
        <v>26</v>
      </c>
      <c r="N31" s="43" t="s">
        <v>26</v>
      </c>
      <c r="O31" s="43" t="s">
        <v>25</v>
      </c>
      <c r="P31" s="43" t="s">
        <v>26</v>
      </c>
      <c r="Q31" s="43" t="s">
        <v>26</v>
      </c>
      <c r="R31" s="43" t="s">
        <v>26</v>
      </c>
      <c r="S31" s="43" t="s">
        <v>26</v>
      </c>
      <c r="T31" s="43" t="s">
        <v>26</v>
      </c>
    </row>
    <row r="32" spans="1:20" s="39" customFormat="1" ht="46" x14ac:dyDescent="0.4">
      <c r="A32" s="52" t="s">
        <v>96</v>
      </c>
      <c r="B32" s="45" t="s">
        <v>63</v>
      </c>
      <c r="C32" s="41">
        <v>254</v>
      </c>
      <c r="D32" s="41">
        <v>91</v>
      </c>
      <c r="E32" s="37" t="s">
        <v>97</v>
      </c>
      <c r="F32" s="37"/>
      <c r="G32" s="42" t="s">
        <v>23</v>
      </c>
      <c r="H32" s="42">
        <v>31</v>
      </c>
      <c r="I32" s="42">
        <v>31</v>
      </c>
      <c r="J32" s="43" t="s">
        <v>50</v>
      </c>
      <c r="K32" s="43" t="s">
        <v>25</v>
      </c>
      <c r="L32" s="43" t="s">
        <v>25</v>
      </c>
      <c r="M32" s="43" t="s">
        <v>26</v>
      </c>
      <c r="N32" s="43" t="s">
        <v>26</v>
      </c>
      <c r="O32" s="43" t="s">
        <v>26</v>
      </c>
      <c r="P32" s="43" t="s">
        <v>26</v>
      </c>
      <c r="Q32" s="43" t="s">
        <v>26</v>
      </c>
      <c r="R32" s="43" t="s">
        <v>26</v>
      </c>
      <c r="S32" s="43" t="s">
        <v>26</v>
      </c>
      <c r="T32" s="43" t="s">
        <v>26</v>
      </c>
    </row>
    <row r="33" spans="1:20" s="39" customFormat="1" ht="76" x14ac:dyDescent="0.4">
      <c r="A33" s="48" t="s">
        <v>98</v>
      </c>
      <c r="B33" s="45" t="s">
        <v>99</v>
      </c>
      <c r="C33" s="36">
        <v>300</v>
      </c>
      <c r="D33" s="36">
        <v>1</v>
      </c>
      <c r="E33" s="37" t="s">
        <v>100</v>
      </c>
      <c r="F33" s="37"/>
      <c r="G33" s="42" t="s">
        <v>23</v>
      </c>
      <c r="H33" s="42">
        <v>31</v>
      </c>
      <c r="I33" s="42">
        <v>731</v>
      </c>
      <c r="J33" s="43" t="s">
        <v>74</v>
      </c>
      <c r="K33" s="43" t="s">
        <v>25</v>
      </c>
      <c r="L33" s="43" t="s">
        <v>25</v>
      </c>
      <c r="M33" s="43" t="s">
        <v>26</v>
      </c>
      <c r="N33" s="43" t="s">
        <v>26</v>
      </c>
      <c r="O33" s="43" t="s">
        <v>26</v>
      </c>
      <c r="P33" s="43" t="s">
        <v>25</v>
      </c>
      <c r="Q33" s="43" t="s">
        <v>25</v>
      </c>
      <c r="R33" s="43" t="s">
        <v>25</v>
      </c>
      <c r="S33" s="43" t="s">
        <v>25</v>
      </c>
      <c r="T33" s="43" t="s">
        <v>25</v>
      </c>
    </row>
    <row r="34" spans="1:20" s="39" customFormat="1" ht="76" x14ac:dyDescent="0.4">
      <c r="A34" s="47" t="s">
        <v>101</v>
      </c>
      <c r="B34" s="45" t="s">
        <v>99</v>
      </c>
      <c r="C34" s="36">
        <v>301</v>
      </c>
      <c r="D34" s="36">
        <v>3</v>
      </c>
      <c r="E34" s="37" t="s">
        <v>102</v>
      </c>
      <c r="F34" s="37"/>
      <c r="G34" s="42" t="s">
        <v>23</v>
      </c>
      <c r="H34" s="42">
        <v>31</v>
      </c>
      <c r="I34" s="42">
        <v>184</v>
      </c>
      <c r="J34" s="43" t="s">
        <v>74</v>
      </c>
      <c r="K34" s="43" t="s">
        <v>25</v>
      </c>
      <c r="L34" s="43" t="s">
        <v>25</v>
      </c>
      <c r="M34" s="43" t="s">
        <v>26</v>
      </c>
      <c r="N34" s="43" t="s">
        <v>26</v>
      </c>
      <c r="O34" s="43" t="s">
        <v>26</v>
      </c>
      <c r="P34" s="43" t="s">
        <v>25</v>
      </c>
      <c r="Q34" s="43" t="s">
        <v>25</v>
      </c>
      <c r="R34" s="43" t="s">
        <v>26</v>
      </c>
      <c r="S34" s="43" t="s">
        <v>25</v>
      </c>
      <c r="T34" s="43" t="s">
        <v>25</v>
      </c>
    </row>
    <row r="35" spans="1:20" s="39" customFormat="1" ht="46" x14ac:dyDescent="0.4">
      <c r="A35" s="47" t="s">
        <v>103</v>
      </c>
      <c r="B35" s="45" t="s">
        <v>99</v>
      </c>
      <c r="C35" s="36">
        <v>302</v>
      </c>
      <c r="D35" s="36">
        <v>58</v>
      </c>
      <c r="E35" s="37" t="s">
        <v>104</v>
      </c>
      <c r="F35" s="37"/>
      <c r="G35" s="42" t="s">
        <v>23</v>
      </c>
      <c r="H35" s="42">
        <v>31</v>
      </c>
      <c r="I35" s="42">
        <v>92</v>
      </c>
      <c r="J35" s="43" t="s">
        <v>74</v>
      </c>
      <c r="K35" s="43" t="s">
        <v>25</v>
      </c>
      <c r="L35" s="43" t="s">
        <v>25</v>
      </c>
      <c r="M35" s="43" t="s">
        <v>26</v>
      </c>
      <c r="N35" s="43" t="s">
        <v>26</v>
      </c>
      <c r="O35" s="43" t="s">
        <v>26</v>
      </c>
      <c r="P35" s="43" t="s">
        <v>25</v>
      </c>
      <c r="Q35" s="43" t="s">
        <v>25</v>
      </c>
      <c r="R35" s="43" t="s">
        <v>25</v>
      </c>
      <c r="S35" s="43" t="s">
        <v>25</v>
      </c>
      <c r="T35" s="43" t="s">
        <v>25</v>
      </c>
    </row>
    <row r="36" spans="1:20" s="39" customFormat="1" ht="46" x14ac:dyDescent="0.4">
      <c r="A36" s="47" t="s">
        <v>105</v>
      </c>
      <c r="B36" s="45" t="s">
        <v>39</v>
      </c>
      <c r="C36" s="36">
        <v>327</v>
      </c>
      <c r="D36" s="36">
        <v>211</v>
      </c>
      <c r="E36" s="37" t="s">
        <v>106</v>
      </c>
      <c r="F36" s="37"/>
      <c r="G36" s="42" t="s">
        <v>23</v>
      </c>
      <c r="H36" s="42">
        <v>1</v>
      </c>
      <c r="I36" s="42">
        <v>1</v>
      </c>
      <c r="J36" s="43" t="s">
        <v>33</v>
      </c>
      <c r="K36" s="43" t="s">
        <v>26</v>
      </c>
      <c r="L36" s="43" t="s">
        <v>26</v>
      </c>
      <c r="M36" s="43" t="s">
        <v>25</v>
      </c>
      <c r="N36" s="43" t="s">
        <v>26</v>
      </c>
      <c r="O36" s="43" t="s">
        <v>26</v>
      </c>
      <c r="P36" s="43" t="s">
        <v>26</v>
      </c>
      <c r="Q36" s="43" t="s">
        <v>26</v>
      </c>
      <c r="R36" s="43" t="s">
        <v>26</v>
      </c>
      <c r="S36" s="43" t="s">
        <v>26</v>
      </c>
      <c r="T36" s="43" t="s">
        <v>26</v>
      </c>
    </row>
    <row r="37" spans="1:20" s="39" customFormat="1" ht="76" x14ac:dyDescent="0.4">
      <c r="A37" s="48" t="s">
        <v>107</v>
      </c>
      <c r="B37" s="45" t="s">
        <v>99</v>
      </c>
      <c r="C37" s="36">
        <v>328</v>
      </c>
      <c r="D37" s="36">
        <v>1</v>
      </c>
      <c r="E37" s="37" t="s">
        <v>100</v>
      </c>
      <c r="F37" s="37"/>
      <c r="G37" s="42" t="s">
        <v>23</v>
      </c>
      <c r="H37" s="42">
        <v>31</v>
      </c>
      <c r="I37" s="42">
        <v>731</v>
      </c>
      <c r="J37" s="43" t="s">
        <v>74</v>
      </c>
      <c r="K37" s="43" t="s">
        <v>25</v>
      </c>
      <c r="L37" s="43" t="s">
        <v>25</v>
      </c>
      <c r="M37" s="43" t="s">
        <v>26</v>
      </c>
      <c r="N37" s="43" t="s">
        <v>26</v>
      </c>
      <c r="O37" s="43" t="s">
        <v>26</v>
      </c>
      <c r="P37" s="43" t="s">
        <v>25</v>
      </c>
      <c r="Q37" s="43" t="s">
        <v>25</v>
      </c>
      <c r="R37" s="43" t="s">
        <v>25</v>
      </c>
      <c r="S37" s="43" t="s">
        <v>25</v>
      </c>
      <c r="T37" s="43" t="s">
        <v>25</v>
      </c>
    </row>
    <row r="38" spans="1:20" s="39" customFormat="1" ht="46" x14ac:dyDescent="0.4">
      <c r="A38" s="48" t="s">
        <v>108</v>
      </c>
      <c r="B38" s="45" t="s">
        <v>77</v>
      </c>
      <c r="C38" s="36">
        <v>600</v>
      </c>
      <c r="D38" s="36">
        <v>39</v>
      </c>
      <c r="E38" s="37" t="s">
        <v>109</v>
      </c>
      <c r="F38" s="37"/>
      <c r="G38" s="42" t="s">
        <v>23</v>
      </c>
      <c r="H38" s="42">
        <v>31</v>
      </c>
      <c r="I38" s="42">
        <v>184</v>
      </c>
      <c r="J38" s="43" t="s">
        <v>50</v>
      </c>
      <c r="K38" s="43" t="s">
        <v>25</v>
      </c>
      <c r="L38" s="43" t="s">
        <v>25</v>
      </c>
      <c r="M38" s="43" t="s">
        <v>26</v>
      </c>
      <c r="N38" s="43" t="s">
        <v>26</v>
      </c>
      <c r="O38" s="43" t="s">
        <v>25</v>
      </c>
      <c r="P38" s="43" t="s">
        <v>26</v>
      </c>
      <c r="Q38" s="43" t="s">
        <v>26</v>
      </c>
      <c r="R38" s="43" t="s">
        <v>26</v>
      </c>
      <c r="S38" s="43" t="s">
        <v>26</v>
      </c>
      <c r="T38" s="43" t="s">
        <v>26</v>
      </c>
    </row>
    <row r="39" spans="1:20" s="39" customFormat="1" ht="75" x14ac:dyDescent="0.4">
      <c r="A39" s="47" t="s">
        <v>110</v>
      </c>
      <c r="B39" s="45" t="s">
        <v>77</v>
      </c>
      <c r="C39" s="36">
        <v>602</v>
      </c>
      <c r="D39" s="36">
        <v>42</v>
      </c>
      <c r="E39" s="44" t="s">
        <v>111</v>
      </c>
      <c r="F39" s="37"/>
      <c r="G39" s="42" t="s">
        <v>23</v>
      </c>
      <c r="H39" s="42">
        <v>31</v>
      </c>
      <c r="I39" s="42">
        <v>184</v>
      </c>
      <c r="J39" s="43" t="s">
        <v>74</v>
      </c>
      <c r="K39" s="43" t="s">
        <v>25</v>
      </c>
      <c r="L39" s="43" t="s">
        <v>25</v>
      </c>
      <c r="M39" s="43" t="s">
        <v>26</v>
      </c>
      <c r="N39" s="43" t="s">
        <v>26</v>
      </c>
      <c r="O39" s="43" t="s">
        <v>25</v>
      </c>
      <c r="P39" s="43" t="s">
        <v>26</v>
      </c>
      <c r="Q39" s="43" t="s">
        <v>26</v>
      </c>
      <c r="R39" s="43" t="s">
        <v>26</v>
      </c>
      <c r="S39" s="43" t="s">
        <v>26</v>
      </c>
      <c r="T39" s="43" t="s">
        <v>25</v>
      </c>
    </row>
    <row r="40" spans="1:20" s="39" customFormat="1" ht="91" x14ac:dyDescent="0.4">
      <c r="A40" s="52" t="s">
        <v>112</v>
      </c>
      <c r="B40" s="45" t="s">
        <v>28</v>
      </c>
      <c r="C40" s="36">
        <v>605</v>
      </c>
      <c r="D40" s="36">
        <v>13</v>
      </c>
      <c r="E40" s="37" t="s">
        <v>113</v>
      </c>
      <c r="F40" s="37"/>
      <c r="G40" s="42" t="s">
        <v>23</v>
      </c>
      <c r="H40" s="42">
        <v>31</v>
      </c>
      <c r="I40" s="42">
        <v>184</v>
      </c>
      <c r="J40" s="43" t="s">
        <v>24</v>
      </c>
      <c r="K40" s="43" t="s">
        <v>25</v>
      </c>
      <c r="L40" s="43" t="s">
        <v>25</v>
      </c>
      <c r="M40" s="43" t="s">
        <v>26</v>
      </c>
      <c r="N40" s="43" t="s">
        <v>25</v>
      </c>
      <c r="O40" s="43" t="s">
        <v>26</v>
      </c>
      <c r="P40" s="43" t="s">
        <v>26</v>
      </c>
      <c r="Q40" s="43" t="s">
        <v>26</v>
      </c>
      <c r="R40" s="43" t="s">
        <v>26</v>
      </c>
      <c r="S40" s="43" t="s">
        <v>26</v>
      </c>
      <c r="T40" s="43" t="s">
        <v>25</v>
      </c>
    </row>
    <row r="41" spans="1:20" s="39" customFormat="1" ht="76" x14ac:dyDescent="0.4">
      <c r="A41" s="52" t="s">
        <v>112</v>
      </c>
      <c r="B41" s="45" t="s">
        <v>28</v>
      </c>
      <c r="C41" s="36">
        <v>605</v>
      </c>
      <c r="D41" s="36">
        <v>38</v>
      </c>
      <c r="E41" s="37" t="s">
        <v>114</v>
      </c>
      <c r="F41" s="37"/>
      <c r="G41" s="42" t="s">
        <v>23</v>
      </c>
      <c r="H41" s="42">
        <v>31</v>
      </c>
      <c r="I41" s="42">
        <v>184</v>
      </c>
      <c r="J41" s="43" t="s">
        <v>74</v>
      </c>
      <c r="K41" s="43" t="s">
        <v>25</v>
      </c>
      <c r="L41" s="43" t="s">
        <v>25</v>
      </c>
      <c r="M41" s="43" t="s">
        <v>26</v>
      </c>
      <c r="N41" s="43" t="s">
        <v>26</v>
      </c>
      <c r="O41" s="43" t="s">
        <v>25</v>
      </c>
      <c r="P41" s="43" t="s">
        <v>26</v>
      </c>
      <c r="Q41" s="43" t="s">
        <v>26</v>
      </c>
      <c r="R41" s="43" t="s">
        <v>26</v>
      </c>
      <c r="S41" s="43" t="s">
        <v>26</v>
      </c>
      <c r="T41" s="43" t="s">
        <v>25</v>
      </c>
    </row>
    <row r="42" spans="1:20" s="39" customFormat="1" ht="136" x14ac:dyDescent="0.4">
      <c r="A42" s="52" t="s">
        <v>112</v>
      </c>
      <c r="B42" s="45" t="s">
        <v>28</v>
      </c>
      <c r="C42" s="36">
        <v>605</v>
      </c>
      <c r="D42" s="36">
        <v>84</v>
      </c>
      <c r="E42" s="37" t="s">
        <v>115</v>
      </c>
      <c r="F42" s="37"/>
      <c r="G42" s="42" t="s">
        <v>23</v>
      </c>
      <c r="H42" s="42">
        <v>31</v>
      </c>
      <c r="I42" s="42">
        <v>184</v>
      </c>
      <c r="J42" s="43" t="s">
        <v>74</v>
      </c>
      <c r="K42" s="43" t="s">
        <v>25</v>
      </c>
      <c r="L42" s="43" t="s">
        <v>25</v>
      </c>
      <c r="M42" s="43" t="s">
        <v>26</v>
      </c>
      <c r="N42" s="43" t="s">
        <v>26</v>
      </c>
      <c r="O42" s="43" t="s">
        <v>25</v>
      </c>
      <c r="P42" s="43" t="s">
        <v>26</v>
      </c>
      <c r="Q42" s="43" t="s">
        <v>26</v>
      </c>
      <c r="R42" s="43" t="s">
        <v>26</v>
      </c>
      <c r="S42" s="43" t="s">
        <v>26</v>
      </c>
      <c r="T42" s="43" t="s">
        <v>25</v>
      </c>
    </row>
    <row r="43" spans="1:20" s="39" customFormat="1" ht="31" x14ac:dyDescent="0.4">
      <c r="A43" s="51" t="s">
        <v>116</v>
      </c>
      <c r="B43" s="45" t="s">
        <v>77</v>
      </c>
      <c r="C43" s="36">
        <v>606</v>
      </c>
      <c r="D43" s="36">
        <v>40</v>
      </c>
      <c r="E43" s="37" t="s">
        <v>117</v>
      </c>
      <c r="F43" s="37"/>
      <c r="G43" s="42" t="s">
        <v>23</v>
      </c>
      <c r="H43" s="42">
        <v>31</v>
      </c>
      <c r="I43" s="42">
        <v>184</v>
      </c>
      <c r="J43" s="43" t="s">
        <v>74</v>
      </c>
      <c r="K43" s="43" t="s">
        <v>25</v>
      </c>
      <c r="L43" s="43" t="s">
        <v>25</v>
      </c>
      <c r="M43" s="43" t="s">
        <v>26</v>
      </c>
      <c r="N43" s="43" t="s">
        <v>26</v>
      </c>
      <c r="O43" s="43" t="s">
        <v>25</v>
      </c>
      <c r="P43" s="43" t="s">
        <v>26</v>
      </c>
      <c r="Q43" s="43" t="s">
        <v>26</v>
      </c>
      <c r="R43" s="43" t="s">
        <v>26</v>
      </c>
      <c r="S43" s="43" t="s">
        <v>25</v>
      </c>
      <c r="T43" s="43" t="s">
        <v>25</v>
      </c>
    </row>
    <row r="44" spans="1:20" s="39" customFormat="1" ht="46" x14ac:dyDescent="0.4">
      <c r="A44" s="48" t="s">
        <v>118</v>
      </c>
      <c r="B44" s="45" t="s">
        <v>72</v>
      </c>
      <c r="C44" s="36">
        <v>608</v>
      </c>
      <c r="D44" s="36">
        <v>87</v>
      </c>
      <c r="E44" s="37" t="s">
        <v>119</v>
      </c>
      <c r="F44" s="37"/>
      <c r="G44" s="42" t="s">
        <v>23</v>
      </c>
      <c r="H44" s="42">
        <v>31</v>
      </c>
      <c r="I44" s="42">
        <v>366</v>
      </c>
      <c r="J44" s="43" t="s">
        <v>74</v>
      </c>
      <c r="K44" s="43" t="s">
        <v>25</v>
      </c>
      <c r="L44" s="43" t="s">
        <v>25</v>
      </c>
      <c r="M44" s="43" t="s">
        <v>26</v>
      </c>
      <c r="N44" s="43" t="s">
        <v>26</v>
      </c>
      <c r="O44" s="43" t="s">
        <v>25</v>
      </c>
      <c r="P44" s="43" t="s">
        <v>26</v>
      </c>
      <c r="Q44" s="43" t="s">
        <v>26</v>
      </c>
      <c r="R44" s="43" t="s">
        <v>26</v>
      </c>
      <c r="S44" s="43" t="s">
        <v>26</v>
      </c>
      <c r="T44" s="43" t="s">
        <v>26</v>
      </c>
    </row>
    <row r="45" spans="1:20" s="39" customFormat="1" ht="76" x14ac:dyDescent="0.4">
      <c r="A45" s="47" t="s">
        <v>120</v>
      </c>
      <c r="B45" s="45" t="s">
        <v>77</v>
      </c>
      <c r="C45" s="36">
        <v>640</v>
      </c>
      <c r="D45" s="36">
        <v>32</v>
      </c>
      <c r="E45" s="37" t="s">
        <v>121</v>
      </c>
      <c r="F45" s="37"/>
      <c r="G45" s="42" t="s">
        <v>23</v>
      </c>
      <c r="H45" s="42">
        <v>31</v>
      </c>
      <c r="I45" s="42">
        <v>184</v>
      </c>
      <c r="J45" s="43" t="s">
        <v>50</v>
      </c>
      <c r="K45" s="43" t="s">
        <v>25</v>
      </c>
      <c r="L45" s="43" t="s">
        <v>25</v>
      </c>
      <c r="M45" s="43" t="s">
        <v>26</v>
      </c>
      <c r="N45" s="43" t="s">
        <v>26</v>
      </c>
      <c r="O45" s="43" t="s">
        <v>25</v>
      </c>
      <c r="P45" s="43" t="s">
        <v>26</v>
      </c>
      <c r="Q45" s="43" t="s">
        <v>26</v>
      </c>
      <c r="R45" s="43" t="s">
        <v>26</v>
      </c>
      <c r="S45" s="43" t="s">
        <v>26</v>
      </c>
      <c r="T45" s="43" t="s">
        <v>25</v>
      </c>
    </row>
    <row r="46" spans="1:20" s="39" customFormat="1" ht="61" hidden="1" x14ac:dyDescent="0.4">
      <c r="A46" s="52" t="s">
        <v>122</v>
      </c>
      <c r="B46" s="45" t="s">
        <v>39</v>
      </c>
      <c r="C46" s="36">
        <v>643</v>
      </c>
      <c r="D46" s="36">
        <v>219</v>
      </c>
      <c r="E46" s="37" t="s">
        <v>123</v>
      </c>
      <c r="F46" s="37"/>
      <c r="G46" s="42" t="s">
        <v>23</v>
      </c>
      <c r="H46" s="42">
        <v>1</v>
      </c>
      <c r="I46" s="42">
        <v>1</v>
      </c>
      <c r="J46" s="43" t="s">
        <v>33</v>
      </c>
      <c r="K46" s="43" t="s">
        <v>25</v>
      </c>
      <c r="L46" s="43" t="s">
        <v>25</v>
      </c>
      <c r="M46" s="43" t="s">
        <v>26</v>
      </c>
      <c r="N46" s="43" t="s">
        <v>26</v>
      </c>
      <c r="O46" s="43" t="s">
        <v>26</v>
      </c>
      <c r="P46" s="43" t="s">
        <v>26</v>
      </c>
      <c r="Q46" s="43" t="s">
        <v>26</v>
      </c>
      <c r="R46" s="43" t="s">
        <v>26</v>
      </c>
      <c r="S46" s="43" t="s">
        <v>26</v>
      </c>
      <c r="T46" s="43" t="s">
        <v>26</v>
      </c>
    </row>
    <row r="47" spans="1:20" s="58" customFormat="1" ht="409.5" hidden="1" x14ac:dyDescent="0.4">
      <c r="A47" s="51" t="s">
        <v>124</v>
      </c>
      <c r="B47" s="53" t="s">
        <v>63</v>
      </c>
      <c r="C47" s="54" t="s">
        <v>125</v>
      </c>
      <c r="D47" s="54">
        <v>11</v>
      </c>
      <c r="E47" s="55" t="s">
        <v>126</v>
      </c>
      <c r="F47" s="55" t="s">
        <v>127</v>
      </c>
      <c r="G47" s="56" t="s">
        <v>23</v>
      </c>
      <c r="H47" s="56">
        <v>31</v>
      </c>
      <c r="I47" s="56">
        <v>31</v>
      </c>
      <c r="J47" s="57" t="s">
        <v>50</v>
      </c>
      <c r="K47" s="57" t="s">
        <v>25</v>
      </c>
      <c r="L47" s="57" t="s">
        <v>25</v>
      </c>
      <c r="M47" s="57" t="s">
        <v>26</v>
      </c>
      <c r="N47" s="57" t="s">
        <v>26</v>
      </c>
      <c r="O47" s="57" t="s">
        <v>26</v>
      </c>
      <c r="P47" s="57" t="s">
        <v>26</v>
      </c>
      <c r="Q47" s="57" t="s">
        <v>26</v>
      </c>
      <c r="R47" s="57" t="s">
        <v>26</v>
      </c>
      <c r="S47" s="57" t="s">
        <v>26</v>
      </c>
      <c r="T47" s="57" t="s">
        <v>26</v>
      </c>
    </row>
    <row r="48" spans="1:20" ht="139.5" customHeight="1" x14ac:dyDescent="0.35">
      <c r="A48" s="52" t="s">
        <v>57</v>
      </c>
      <c r="B48" s="53" t="s">
        <v>39</v>
      </c>
      <c r="C48" s="36">
        <v>182</v>
      </c>
      <c r="D48" s="36">
        <v>201</v>
      </c>
      <c r="E48" s="37" t="s">
        <v>188</v>
      </c>
      <c r="F48" s="37"/>
      <c r="G48" s="42" t="s">
        <v>23</v>
      </c>
      <c r="H48" s="42">
        <v>1</v>
      </c>
      <c r="I48" s="42">
        <v>1</v>
      </c>
      <c r="J48" s="43" t="s">
        <v>33</v>
      </c>
      <c r="K48" s="43" t="s">
        <v>26</v>
      </c>
      <c r="L48" s="43" t="s">
        <v>26</v>
      </c>
      <c r="M48" s="43" t="s">
        <v>25</v>
      </c>
      <c r="N48" s="43" t="s">
        <v>26</v>
      </c>
      <c r="O48" s="43" t="s">
        <v>26</v>
      </c>
      <c r="P48" s="43" t="s">
        <v>26</v>
      </c>
      <c r="Q48" s="43" t="s">
        <v>26</v>
      </c>
      <c r="R48" s="43" t="s">
        <v>26</v>
      </c>
      <c r="S48" s="43" t="s">
        <v>26</v>
      </c>
      <c r="T48" s="43" t="s">
        <v>26</v>
      </c>
    </row>
    <row r="49" spans="1:20" ht="132" customHeight="1" x14ac:dyDescent="0.35">
      <c r="A49" s="52" t="s">
        <v>57</v>
      </c>
      <c r="B49" s="53" t="s">
        <v>39</v>
      </c>
      <c r="C49" s="36">
        <v>182</v>
      </c>
      <c r="D49" s="36">
        <v>208</v>
      </c>
      <c r="E49" s="37" t="s">
        <v>188</v>
      </c>
      <c r="F49" s="37"/>
      <c r="G49" s="42" t="s">
        <v>23</v>
      </c>
      <c r="H49" s="42">
        <v>1</v>
      </c>
      <c r="I49" s="42">
        <v>1</v>
      </c>
      <c r="J49" s="43" t="s">
        <v>33</v>
      </c>
      <c r="K49" s="43" t="s">
        <v>26</v>
      </c>
      <c r="L49" s="43" t="s">
        <v>26</v>
      </c>
      <c r="M49" s="43" t="s">
        <v>25</v>
      </c>
      <c r="N49" s="43" t="s">
        <v>26</v>
      </c>
      <c r="O49" s="43" t="s">
        <v>26</v>
      </c>
      <c r="P49" s="43" t="s">
        <v>26</v>
      </c>
      <c r="Q49" s="43" t="s">
        <v>26</v>
      </c>
      <c r="R49" s="43" t="s">
        <v>26</v>
      </c>
      <c r="S49" s="43" t="s">
        <v>26</v>
      </c>
      <c r="T49" s="43" t="s">
        <v>26</v>
      </c>
    </row>
  </sheetData>
  <autoFilter ref="A1:T47" xr:uid="{AE344593-2715-4663-A095-5FBA9CDC43F5}">
    <sortState xmlns:xlrd2="http://schemas.microsoft.com/office/spreadsheetml/2017/richdata2" ref="A2:T47">
      <sortCondition ref="C1:C47"/>
    </sortState>
  </autoFilter>
  <conditionalFormatting sqref="H1">
    <cfRule type="cellIs" dxfId="1" priority="1" operator="equal">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EECE-9339-48FB-8B7E-8130BF3C7858}">
  <dimension ref="A1:X49"/>
  <sheetViews>
    <sheetView zoomScale="90" zoomScaleNormal="90" workbookViewId="0">
      <pane ySplit="1" topLeftCell="A2" activePane="bottomLeft" state="frozen"/>
      <selection pane="bottomLeft" activeCell="H49" sqref="H49"/>
    </sheetView>
  </sheetViews>
  <sheetFormatPr defaultColWidth="9" defaultRowHeight="15" customHeight="1" x14ac:dyDescent="0.35"/>
  <cols>
    <col min="1" max="1" width="49.08984375" customWidth="1"/>
    <col min="2" max="2" width="13" customWidth="1"/>
    <col min="3" max="3" width="12.6328125" customWidth="1"/>
    <col min="4" max="6" width="21.81640625" customWidth="1"/>
    <col min="7" max="8" width="21.81640625" style="5" customWidth="1"/>
    <col min="9" max="9" width="44.7265625" style="5" customWidth="1"/>
    <col min="10" max="10" width="18.6328125" style="5" customWidth="1"/>
  </cols>
  <sheetData>
    <row r="1" spans="1:24" s="5" customFormat="1" ht="58.15" customHeight="1" x14ac:dyDescent="0.45">
      <c r="A1" s="31" t="s">
        <v>0</v>
      </c>
      <c r="B1" s="30" t="s">
        <v>128</v>
      </c>
      <c r="C1" s="30" t="s">
        <v>129</v>
      </c>
      <c r="D1" s="30" t="s">
        <v>130</v>
      </c>
      <c r="E1" s="30" t="s">
        <v>131</v>
      </c>
      <c r="F1" s="30" t="s">
        <v>132</v>
      </c>
      <c r="G1" s="29" t="s">
        <v>133</v>
      </c>
      <c r="H1" s="28" t="s">
        <v>134</v>
      </c>
      <c r="I1" s="1" t="s">
        <v>4</v>
      </c>
      <c r="J1" s="1" t="s">
        <v>135</v>
      </c>
      <c r="K1" s="1" t="s">
        <v>7</v>
      </c>
      <c r="L1" s="1" t="s">
        <v>136</v>
      </c>
      <c r="M1" s="2" t="s">
        <v>9</v>
      </c>
      <c r="N1" s="2" t="s">
        <v>10</v>
      </c>
      <c r="O1" s="2" t="s">
        <v>11</v>
      </c>
      <c r="P1" s="1" t="s">
        <v>137</v>
      </c>
      <c r="Q1" s="1" t="s">
        <v>138</v>
      </c>
      <c r="R1" s="1" t="s">
        <v>13</v>
      </c>
      <c r="S1" s="1" t="s">
        <v>14</v>
      </c>
      <c r="T1" s="1" t="s">
        <v>15</v>
      </c>
      <c r="U1" s="1" t="s">
        <v>16</v>
      </c>
      <c r="V1" s="1" t="s">
        <v>17</v>
      </c>
      <c r="W1" s="35"/>
      <c r="X1" s="35"/>
    </row>
    <row r="2" spans="1:24" ht="29" x14ac:dyDescent="0.35">
      <c r="A2" s="15" t="s">
        <v>20</v>
      </c>
      <c r="B2" s="12">
        <v>62</v>
      </c>
      <c r="C2" s="12">
        <v>102</v>
      </c>
      <c r="D2" s="13" t="s">
        <v>139</v>
      </c>
      <c r="E2" s="12" t="s">
        <v>25</v>
      </c>
      <c r="F2" s="12" t="s">
        <v>25</v>
      </c>
      <c r="G2" s="7">
        <v>125</v>
      </c>
      <c r="H2" s="11"/>
      <c r="I2" s="5" t="s">
        <v>140</v>
      </c>
      <c r="J2" s="5" t="s">
        <v>23</v>
      </c>
      <c r="K2">
        <v>1</v>
      </c>
      <c r="L2">
        <v>1</v>
      </c>
      <c r="M2" t="s">
        <v>24</v>
      </c>
      <c r="N2" t="s">
        <v>25</v>
      </c>
      <c r="O2" t="s">
        <v>25</v>
      </c>
      <c r="P2" t="s">
        <v>26</v>
      </c>
      <c r="Q2" t="s">
        <v>26</v>
      </c>
      <c r="R2" t="s">
        <v>25</v>
      </c>
      <c r="S2" t="s">
        <v>26</v>
      </c>
      <c r="T2" t="s">
        <v>26</v>
      </c>
      <c r="U2" t="s">
        <v>26</v>
      </c>
      <c r="V2" t="s">
        <v>26</v>
      </c>
      <c r="W2" t="s">
        <v>26</v>
      </c>
      <c r="X2" t="s">
        <v>26</v>
      </c>
    </row>
    <row r="3" spans="1:24" ht="130.5" x14ac:dyDescent="0.35">
      <c r="A3" s="14" t="s">
        <v>27</v>
      </c>
      <c r="B3" s="12">
        <v>51</v>
      </c>
      <c r="C3" s="12">
        <v>123</v>
      </c>
      <c r="D3" s="13" t="s">
        <v>139</v>
      </c>
      <c r="E3" s="12" t="s">
        <v>25</v>
      </c>
      <c r="F3" s="12" t="s">
        <v>25</v>
      </c>
      <c r="G3" s="7">
        <v>132</v>
      </c>
      <c r="H3" s="11"/>
      <c r="I3" s="5" t="s">
        <v>141</v>
      </c>
      <c r="J3" s="5" t="s">
        <v>23</v>
      </c>
      <c r="K3">
        <v>1</v>
      </c>
      <c r="L3">
        <v>1</v>
      </c>
      <c r="M3" t="s">
        <v>24</v>
      </c>
      <c r="N3" t="s">
        <v>25</v>
      </c>
      <c r="O3" t="s">
        <v>25</v>
      </c>
      <c r="P3" t="s">
        <v>26</v>
      </c>
      <c r="Q3" t="s">
        <v>26</v>
      </c>
      <c r="R3" t="s">
        <v>25</v>
      </c>
      <c r="S3" t="s">
        <v>26</v>
      </c>
      <c r="T3" t="s">
        <v>26</v>
      </c>
      <c r="U3" t="s">
        <v>26</v>
      </c>
      <c r="V3" t="s">
        <v>26</v>
      </c>
      <c r="W3" t="s">
        <v>26</v>
      </c>
      <c r="X3" t="s">
        <v>26</v>
      </c>
    </row>
    <row r="4" spans="1:24" ht="43.5" x14ac:dyDescent="0.35">
      <c r="A4" s="14" t="s">
        <v>30</v>
      </c>
      <c r="B4" s="12">
        <v>138</v>
      </c>
      <c r="C4" s="12">
        <v>124</v>
      </c>
      <c r="D4" s="13" t="s">
        <v>139</v>
      </c>
      <c r="E4" s="12" t="s">
        <v>26</v>
      </c>
      <c r="F4" s="12" t="s">
        <v>26</v>
      </c>
      <c r="G4" s="7">
        <v>129</v>
      </c>
      <c r="H4" s="11"/>
      <c r="I4" s="5" t="s">
        <v>142</v>
      </c>
      <c r="J4" s="5" t="s">
        <v>23</v>
      </c>
      <c r="K4">
        <v>1</v>
      </c>
      <c r="L4">
        <v>1</v>
      </c>
      <c r="M4" t="s">
        <v>33</v>
      </c>
      <c r="N4" t="s">
        <v>26</v>
      </c>
      <c r="O4" t="s">
        <v>26</v>
      </c>
      <c r="P4" t="s">
        <v>26</v>
      </c>
      <c r="Q4" t="s">
        <v>25</v>
      </c>
      <c r="R4" t="s">
        <v>25</v>
      </c>
      <c r="S4" t="s">
        <v>26</v>
      </c>
      <c r="T4" t="s">
        <v>26</v>
      </c>
      <c r="U4" t="s">
        <v>26</v>
      </c>
      <c r="V4" t="s">
        <v>26</v>
      </c>
      <c r="W4" t="s">
        <v>26</v>
      </c>
      <c r="X4" t="s">
        <v>26</v>
      </c>
    </row>
    <row r="5" spans="1:24" ht="159.5" x14ac:dyDescent="0.35">
      <c r="A5" s="15" t="s">
        <v>34</v>
      </c>
      <c r="B5" s="12">
        <v>12</v>
      </c>
      <c r="C5" s="12">
        <v>125</v>
      </c>
      <c r="D5" s="13" t="s">
        <v>139</v>
      </c>
      <c r="E5" s="8" t="s">
        <v>25</v>
      </c>
      <c r="F5" s="12" t="s">
        <v>25</v>
      </c>
      <c r="G5" s="7">
        <v>132</v>
      </c>
      <c r="H5" s="11"/>
      <c r="I5" s="5" t="s">
        <v>143</v>
      </c>
      <c r="J5" s="5" t="s">
        <v>23</v>
      </c>
      <c r="K5">
        <v>1</v>
      </c>
      <c r="L5">
        <v>1</v>
      </c>
      <c r="M5" t="s">
        <v>24</v>
      </c>
      <c r="N5" t="s">
        <v>25</v>
      </c>
      <c r="O5" t="s">
        <v>25</v>
      </c>
      <c r="P5" t="s">
        <v>26</v>
      </c>
      <c r="Q5" t="s">
        <v>26</v>
      </c>
      <c r="R5" t="s">
        <v>25</v>
      </c>
      <c r="S5" t="s">
        <v>26</v>
      </c>
      <c r="T5" t="s">
        <v>26</v>
      </c>
      <c r="U5" t="s">
        <v>26</v>
      </c>
      <c r="V5" t="s">
        <v>26</v>
      </c>
      <c r="W5" t="s">
        <v>26</v>
      </c>
      <c r="X5" t="s">
        <v>26</v>
      </c>
    </row>
    <row r="6" spans="1:24" ht="87" x14ac:dyDescent="0.35">
      <c r="A6" s="15" t="s">
        <v>36</v>
      </c>
      <c r="B6" s="12">
        <v>139</v>
      </c>
      <c r="C6" s="12">
        <v>141</v>
      </c>
      <c r="D6" s="13" t="s">
        <v>139</v>
      </c>
      <c r="E6" s="12" t="s">
        <v>26</v>
      </c>
      <c r="F6" s="12" t="s">
        <v>26</v>
      </c>
      <c r="G6" s="7">
        <v>129</v>
      </c>
      <c r="H6" s="11"/>
      <c r="I6" s="5" t="s">
        <v>144</v>
      </c>
      <c r="J6" s="5" t="s">
        <v>23</v>
      </c>
      <c r="K6">
        <v>1</v>
      </c>
      <c r="L6">
        <v>1</v>
      </c>
      <c r="M6" t="s">
        <v>33</v>
      </c>
      <c r="N6" t="s">
        <v>26</v>
      </c>
      <c r="O6" t="s">
        <v>26</v>
      </c>
      <c r="P6" t="s">
        <v>26</v>
      </c>
      <c r="Q6" t="s">
        <v>25</v>
      </c>
      <c r="R6" t="s">
        <v>25</v>
      </c>
      <c r="S6" t="s">
        <v>26</v>
      </c>
      <c r="T6" t="s">
        <v>26</v>
      </c>
      <c r="U6" t="s">
        <v>26</v>
      </c>
      <c r="V6" t="s">
        <v>26</v>
      </c>
      <c r="W6" t="s">
        <v>26</v>
      </c>
      <c r="X6" t="s">
        <v>26</v>
      </c>
    </row>
    <row r="7" spans="1:24" ht="26.25" customHeight="1" x14ac:dyDescent="0.35">
      <c r="A7" s="14" t="s">
        <v>38</v>
      </c>
      <c r="B7" s="12">
        <v>205</v>
      </c>
      <c r="C7" s="12">
        <v>147</v>
      </c>
      <c r="D7" s="13" t="s">
        <v>139</v>
      </c>
      <c r="E7" s="12" t="s">
        <v>26</v>
      </c>
      <c r="F7" s="12" t="s">
        <v>26</v>
      </c>
      <c r="G7" s="7">
        <v>180</v>
      </c>
      <c r="H7" s="11"/>
      <c r="I7" s="5" t="s">
        <v>145</v>
      </c>
      <c r="J7" s="5" t="s">
        <v>23</v>
      </c>
      <c r="K7">
        <v>1</v>
      </c>
      <c r="L7">
        <v>1</v>
      </c>
      <c r="M7" t="s">
        <v>33</v>
      </c>
      <c r="N7" t="s">
        <v>26</v>
      </c>
      <c r="O7" t="s">
        <v>26</v>
      </c>
      <c r="P7" t="s">
        <v>26</v>
      </c>
      <c r="Q7" t="s">
        <v>25</v>
      </c>
      <c r="R7" t="s">
        <v>26</v>
      </c>
      <c r="S7" t="s">
        <v>26</v>
      </c>
      <c r="T7" t="s">
        <v>26</v>
      </c>
      <c r="U7" t="s">
        <v>26</v>
      </c>
      <c r="V7" t="s">
        <v>26</v>
      </c>
      <c r="W7" t="s">
        <v>26</v>
      </c>
      <c r="X7" t="s">
        <v>26</v>
      </c>
    </row>
    <row r="8" spans="1:24" ht="58" x14ac:dyDescent="0.35">
      <c r="A8" s="15" t="s">
        <v>41</v>
      </c>
      <c r="B8" s="12">
        <v>209</v>
      </c>
      <c r="C8" s="12">
        <v>148</v>
      </c>
      <c r="D8" s="13" t="s">
        <v>139</v>
      </c>
      <c r="E8" s="27" t="s">
        <v>26</v>
      </c>
      <c r="F8" s="27" t="s">
        <v>26</v>
      </c>
      <c r="G8" s="25">
        <v>128</v>
      </c>
      <c r="H8" s="11"/>
      <c r="I8" s="5" t="s">
        <v>146</v>
      </c>
      <c r="J8" s="5" t="s">
        <v>23</v>
      </c>
      <c r="K8">
        <v>1</v>
      </c>
      <c r="L8">
        <v>1</v>
      </c>
      <c r="M8" t="s">
        <v>33</v>
      </c>
      <c r="N8" t="s">
        <v>26</v>
      </c>
      <c r="O8" t="s">
        <v>26</v>
      </c>
      <c r="P8" t="s">
        <v>26</v>
      </c>
      <c r="Q8" t="s">
        <v>25</v>
      </c>
      <c r="R8" t="s">
        <v>26</v>
      </c>
      <c r="S8" t="s">
        <v>26</v>
      </c>
      <c r="T8" t="s">
        <v>26</v>
      </c>
      <c r="U8" t="s">
        <v>26</v>
      </c>
      <c r="V8" t="s">
        <v>26</v>
      </c>
      <c r="W8" t="s">
        <v>26</v>
      </c>
      <c r="X8" t="s">
        <v>26</v>
      </c>
    </row>
    <row r="9" spans="1:24" ht="43.5" x14ac:dyDescent="0.35">
      <c r="A9" s="14" t="s">
        <v>43</v>
      </c>
      <c r="B9" s="12">
        <v>212</v>
      </c>
      <c r="C9" s="12">
        <v>150</v>
      </c>
      <c r="D9" s="13" t="s">
        <v>139</v>
      </c>
      <c r="E9" s="12" t="s">
        <v>26</v>
      </c>
      <c r="F9" s="12" t="s">
        <v>26</v>
      </c>
      <c r="G9" s="7">
        <v>180</v>
      </c>
      <c r="H9" s="11"/>
      <c r="I9" s="5" t="s">
        <v>147</v>
      </c>
      <c r="J9" s="5" t="s">
        <v>23</v>
      </c>
      <c r="K9">
        <v>1</v>
      </c>
      <c r="L9">
        <v>1</v>
      </c>
      <c r="M9" t="s">
        <v>33</v>
      </c>
      <c r="N9" t="s">
        <v>26</v>
      </c>
      <c r="O9" t="s">
        <v>26</v>
      </c>
      <c r="P9" t="s">
        <v>26</v>
      </c>
      <c r="Q9" t="s">
        <v>25</v>
      </c>
      <c r="R9" t="s">
        <v>26</v>
      </c>
      <c r="S9" t="s">
        <v>26</v>
      </c>
      <c r="T9" t="s">
        <v>26</v>
      </c>
      <c r="U9" t="s">
        <v>26</v>
      </c>
      <c r="V9" t="s">
        <v>26</v>
      </c>
      <c r="W9" t="s">
        <v>26</v>
      </c>
      <c r="X9" t="s">
        <v>26</v>
      </c>
    </row>
    <row r="10" spans="1:24" ht="21.75" customHeight="1" x14ac:dyDescent="0.35">
      <c r="A10" s="15" t="s">
        <v>45</v>
      </c>
      <c r="B10" s="12">
        <v>218</v>
      </c>
      <c r="C10" s="12">
        <v>151</v>
      </c>
      <c r="D10" s="13" t="s">
        <v>139</v>
      </c>
      <c r="E10" s="27" t="s">
        <v>26</v>
      </c>
      <c r="F10" s="27" t="s">
        <v>26</v>
      </c>
      <c r="G10" s="25">
        <v>128</v>
      </c>
      <c r="H10" s="11"/>
      <c r="I10" s="5" t="s">
        <v>148</v>
      </c>
      <c r="J10" s="5" t="s">
        <v>23</v>
      </c>
      <c r="K10">
        <v>1</v>
      </c>
      <c r="L10">
        <v>1</v>
      </c>
      <c r="M10" t="s">
        <v>33</v>
      </c>
      <c r="N10" t="s">
        <v>26</v>
      </c>
      <c r="O10" t="s">
        <v>26</v>
      </c>
      <c r="P10" t="s">
        <v>26</v>
      </c>
      <c r="Q10" t="s">
        <v>25</v>
      </c>
      <c r="R10" t="s">
        <v>26</v>
      </c>
      <c r="S10" t="s">
        <v>26</v>
      </c>
      <c r="T10" t="s">
        <v>26</v>
      </c>
      <c r="U10" t="s">
        <v>26</v>
      </c>
      <c r="V10" t="s">
        <v>26</v>
      </c>
      <c r="W10" t="s">
        <v>26</v>
      </c>
      <c r="X10" t="s">
        <v>26</v>
      </c>
    </row>
    <row r="11" spans="1:24" ht="87" x14ac:dyDescent="0.35">
      <c r="A11" s="15" t="s">
        <v>47</v>
      </c>
      <c r="B11" s="12">
        <v>30</v>
      </c>
      <c r="C11" s="12">
        <v>153</v>
      </c>
      <c r="D11" s="13" t="s">
        <v>139</v>
      </c>
      <c r="E11" s="12" t="s">
        <v>26</v>
      </c>
      <c r="F11" s="12" t="s">
        <v>26</v>
      </c>
      <c r="G11" s="25">
        <v>128</v>
      </c>
      <c r="H11" s="11"/>
      <c r="I11" s="5" t="s">
        <v>149</v>
      </c>
      <c r="J11" s="5" t="s">
        <v>23</v>
      </c>
      <c r="K11">
        <v>1</v>
      </c>
      <c r="L11">
        <v>1</v>
      </c>
      <c r="M11" t="s">
        <v>50</v>
      </c>
      <c r="N11" t="s">
        <v>26</v>
      </c>
      <c r="O11" t="s">
        <v>26</v>
      </c>
      <c r="P11" t="s">
        <v>26</v>
      </c>
      <c r="Q11" t="s">
        <v>25</v>
      </c>
      <c r="R11" t="s">
        <v>25</v>
      </c>
      <c r="S11" t="s">
        <v>26</v>
      </c>
      <c r="T11" t="s">
        <v>26</v>
      </c>
      <c r="U11" t="s">
        <v>26</v>
      </c>
      <c r="V11" t="s">
        <v>26</v>
      </c>
      <c r="W11" t="s">
        <v>26</v>
      </c>
      <c r="X11" t="s">
        <v>26</v>
      </c>
    </row>
    <row r="12" spans="1:24" ht="29" x14ac:dyDescent="0.35">
      <c r="A12" s="15" t="s">
        <v>51</v>
      </c>
      <c r="B12" s="12">
        <v>37</v>
      </c>
      <c r="C12" s="12">
        <v>156</v>
      </c>
      <c r="D12" s="13" t="s">
        <v>139</v>
      </c>
      <c r="E12" s="12" t="s">
        <v>26</v>
      </c>
      <c r="F12" s="26" t="s">
        <v>26</v>
      </c>
      <c r="G12" s="25">
        <v>128</v>
      </c>
      <c r="H12" s="11"/>
      <c r="I12" s="5" t="s">
        <v>150</v>
      </c>
      <c r="J12" s="5" t="s">
        <v>23</v>
      </c>
      <c r="K12">
        <v>1</v>
      </c>
      <c r="L12">
        <v>1</v>
      </c>
      <c r="M12" t="s">
        <v>50</v>
      </c>
      <c r="N12" t="s">
        <v>26</v>
      </c>
      <c r="O12" t="s">
        <v>26</v>
      </c>
      <c r="P12" t="s">
        <v>26</v>
      </c>
      <c r="Q12" t="s">
        <v>25</v>
      </c>
      <c r="R12" t="s">
        <v>25</v>
      </c>
      <c r="S12" t="s">
        <v>26</v>
      </c>
      <c r="T12" t="s">
        <v>26</v>
      </c>
      <c r="U12" t="s">
        <v>26</v>
      </c>
      <c r="V12" t="s">
        <v>26</v>
      </c>
      <c r="W12" t="s">
        <v>26</v>
      </c>
      <c r="X12" t="s">
        <v>26</v>
      </c>
    </row>
    <row r="13" spans="1:24" ht="34" customHeight="1" x14ac:dyDescent="0.35">
      <c r="A13" s="14" t="s">
        <v>53</v>
      </c>
      <c r="B13" s="12">
        <v>202</v>
      </c>
      <c r="C13" s="12">
        <v>180</v>
      </c>
      <c r="D13" s="13" t="s">
        <v>139</v>
      </c>
      <c r="E13" s="12" t="s">
        <v>26</v>
      </c>
      <c r="F13" s="12" t="s">
        <v>26</v>
      </c>
      <c r="G13" s="7">
        <v>180</v>
      </c>
      <c r="H13" s="11"/>
      <c r="I13" s="5" t="s">
        <v>151</v>
      </c>
      <c r="J13" s="5" t="s">
        <v>23</v>
      </c>
      <c r="K13">
        <v>1</v>
      </c>
      <c r="L13">
        <v>1</v>
      </c>
      <c r="M13" t="s">
        <v>33</v>
      </c>
      <c r="N13" t="s">
        <v>26</v>
      </c>
      <c r="O13" t="s">
        <v>26</v>
      </c>
      <c r="P13" t="s">
        <v>26</v>
      </c>
      <c r="Q13" t="s">
        <v>25</v>
      </c>
      <c r="R13" t="s">
        <v>26</v>
      </c>
      <c r="S13" t="s">
        <v>26</v>
      </c>
      <c r="T13" t="s">
        <v>26</v>
      </c>
      <c r="U13" t="s">
        <v>26</v>
      </c>
      <c r="V13" t="s">
        <v>26</v>
      </c>
      <c r="W13" t="s">
        <v>26</v>
      </c>
      <c r="X13" t="s">
        <v>26</v>
      </c>
    </row>
    <row r="14" spans="1:24" ht="29" x14ac:dyDescent="0.35">
      <c r="A14" s="14" t="s">
        <v>55</v>
      </c>
      <c r="B14" s="12">
        <v>203</v>
      </c>
      <c r="C14" s="12">
        <v>181</v>
      </c>
      <c r="D14" s="13" t="s">
        <v>139</v>
      </c>
      <c r="E14" s="12" t="s">
        <v>26</v>
      </c>
      <c r="F14" s="12" t="s">
        <v>26</v>
      </c>
      <c r="G14" s="7">
        <v>180</v>
      </c>
      <c r="H14" s="11"/>
      <c r="I14" s="5" t="s">
        <v>152</v>
      </c>
      <c r="J14" s="5" t="s">
        <v>23</v>
      </c>
      <c r="K14">
        <v>1</v>
      </c>
      <c r="L14">
        <v>1</v>
      </c>
      <c r="M14" t="s">
        <v>33</v>
      </c>
      <c r="N14" t="s">
        <v>26</v>
      </c>
      <c r="O14" t="s">
        <v>26</v>
      </c>
      <c r="P14" t="s">
        <v>26</v>
      </c>
      <c r="Q14" t="s">
        <v>25</v>
      </c>
      <c r="R14" t="s">
        <v>26</v>
      </c>
      <c r="S14" t="s">
        <v>26</v>
      </c>
      <c r="T14" t="s">
        <v>26</v>
      </c>
      <c r="U14" t="s">
        <v>26</v>
      </c>
      <c r="V14" t="s">
        <v>26</v>
      </c>
      <c r="W14" t="s">
        <v>26</v>
      </c>
      <c r="X14" t="s">
        <v>26</v>
      </c>
    </row>
    <row r="15" spans="1:24" ht="87" x14ac:dyDescent="0.35">
      <c r="A15" s="14" t="s">
        <v>57</v>
      </c>
      <c r="B15" s="12">
        <v>201</v>
      </c>
      <c r="C15" s="12">
        <v>182</v>
      </c>
      <c r="D15" s="13" t="s">
        <v>139</v>
      </c>
      <c r="E15" s="12" t="s">
        <v>26</v>
      </c>
      <c r="F15" s="12" t="s">
        <v>26</v>
      </c>
      <c r="G15" s="7">
        <v>180</v>
      </c>
      <c r="H15" s="11"/>
      <c r="I15" s="5" t="s">
        <v>153</v>
      </c>
      <c r="J15" s="5" t="s">
        <v>23</v>
      </c>
      <c r="K15">
        <v>1</v>
      </c>
      <c r="L15">
        <v>1</v>
      </c>
      <c r="M15" t="s">
        <v>33</v>
      </c>
      <c r="N15" t="s">
        <v>26</v>
      </c>
      <c r="O15" t="s">
        <v>26</v>
      </c>
      <c r="P15" t="s">
        <v>26</v>
      </c>
      <c r="Q15" t="s">
        <v>25</v>
      </c>
      <c r="R15" t="s">
        <v>26</v>
      </c>
      <c r="S15" t="s">
        <v>26</v>
      </c>
      <c r="T15" t="s">
        <v>26</v>
      </c>
      <c r="U15" t="s">
        <v>26</v>
      </c>
      <c r="V15" t="s">
        <v>26</v>
      </c>
      <c r="W15" t="s">
        <v>26</v>
      </c>
      <c r="X15" t="s">
        <v>26</v>
      </c>
    </row>
    <row r="16" spans="1:24" ht="87" x14ac:dyDescent="0.35">
      <c r="A16" s="14" t="s">
        <v>57</v>
      </c>
      <c r="B16" s="12">
        <v>208</v>
      </c>
      <c r="C16" s="12">
        <v>182</v>
      </c>
      <c r="D16" s="13" t="s">
        <v>139</v>
      </c>
      <c r="E16" s="12" t="s">
        <v>26</v>
      </c>
      <c r="F16" s="12" t="s">
        <v>26</v>
      </c>
      <c r="G16" s="7">
        <v>180</v>
      </c>
      <c r="H16" s="11"/>
      <c r="I16" s="5" t="s">
        <v>154</v>
      </c>
      <c r="J16" s="5" t="s">
        <v>23</v>
      </c>
      <c r="K16">
        <v>1</v>
      </c>
      <c r="L16">
        <v>1</v>
      </c>
      <c r="M16" t="s">
        <v>33</v>
      </c>
      <c r="N16" t="s">
        <v>26</v>
      </c>
      <c r="O16" t="s">
        <v>26</v>
      </c>
      <c r="P16" t="s">
        <v>26</v>
      </c>
      <c r="Q16" t="s">
        <v>25</v>
      </c>
      <c r="R16" t="s">
        <v>26</v>
      </c>
      <c r="S16" t="s">
        <v>26</v>
      </c>
      <c r="T16" t="s">
        <v>26</v>
      </c>
      <c r="U16" t="s">
        <v>26</v>
      </c>
      <c r="V16" t="s">
        <v>26</v>
      </c>
      <c r="W16" t="s">
        <v>26</v>
      </c>
      <c r="X16" t="s">
        <v>26</v>
      </c>
    </row>
    <row r="17" spans="1:24" ht="29" x14ac:dyDescent="0.35">
      <c r="A17" s="14" t="s">
        <v>58</v>
      </c>
      <c r="B17" s="12">
        <v>204</v>
      </c>
      <c r="C17" s="12">
        <v>184</v>
      </c>
      <c r="D17" s="13" t="s">
        <v>139</v>
      </c>
      <c r="E17" s="12" t="s">
        <v>26</v>
      </c>
      <c r="F17" s="12" t="s">
        <v>26</v>
      </c>
      <c r="G17" s="7">
        <v>180</v>
      </c>
      <c r="H17" s="11"/>
      <c r="I17" s="5" t="s">
        <v>155</v>
      </c>
      <c r="J17" s="5" t="s">
        <v>23</v>
      </c>
      <c r="K17">
        <v>1</v>
      </c>
      <c r="L17">
        <v>1</v>
      </c>
      <c r="M17" t="s">
        <v>33</v>
      </c>
      <c r="N17" t="s">
        <v>26</v>
      </c>
      <c r="O17" t="s">
        <v>26</v>
      </c>
      <c r="P17" t="s">
        <v>26</v>
      </c>
      <c r="Q17" t="s">
        <v>25</v>
      </c>
      <c r="R17" t="s">
        <v>26</v>
      </c>
      <c r="S17" t="s">
        <v>26</v>
      </c>
      <c r="T17" t="s">
        <v>26</v>
      </c>
      <c r="U17" t="s">
        <v>26</v>
      </c>
      <c r="V17" t="s">
        <v>26</v>
      </c>
      <c r="W17" t="s">
        <v>26</v>
      </c>
      <c r="X17" t="s">
        <v>26</v>
      </c>
    </row>
    <row r="18" spans="1:24" ht="43.5" x14ac:dyDescent="0.35">
      <c r="A18" s="14" t="s">
        <v>60</v>
      </c>
      <c r="B18" s="12">
        <v>207</v>
      </c>
      <c r="C18" s="12">
        <v>185</v>
      </c>
      <c r="D18" s="13" t="s">
        <v>139</v>
      </c>
      <c r="E18" s="12" t="s">
        <v>26</v>
      </c>
      <c r="F18" s="12" t="s">
        <v>26</v>
      </c>
      <c r="G18" s="7">
        <v>180</v>
      </c>
      <c r="H18" s="11"/>
      <c r="I18" s="5" t="s">
        <v>156</v>
      </c>
      <c r="J18" s="5" t="s">
        <v>23</v>
      </c>
      <c r="K18">
        <v>1</v>
      </c>
      <c r="L18">
        <v>1</v>
      </c>
      <c r="M18" t="s">
        <v>33</v>
      </c>
      <c r="N18" t="s">
        <v>26</v>
      </c>
      <c r="O18" t="s">
        <v>26</v>
      </c>
      <c r="P18" t="s">
        <v>26</v>
      </c>
      <c r="Q18" t="s">
        <v>25</v>
      </c>
      <c r="R18" t="s">
        <v>26</v>
      </c>
      <c r="S18" t="s">
        <v>26</v>
      </c>
      <c r="T18" t="s">
        <v>26</v>
      </c>
      <c r="U18" t="s">
        <v>26</v>
      </c>
      <c r="V18" t="s">
        <v>26</v>
      </c>
      <c r="W18" t="s">
        <v>26</v>
      </c>
      <c r="X18" t="s">
        <v>26</v>
      </c>
    </row>
    <row r="19" spans="1:24" ht="87" x14ac:dyDescent="0.35">
      <c r="A19" s="14" t="s">
        <v>62</v>
      </c>
      <c r="B19" s="12">
        <v>24</v>
      </c>
      <c r="C19" s="12">
        <v>200</v>
      </c>
      <c r="D19" s="13" t="s">
        <v>139</v>
      </c>
      <c r="E19" s="12" t="s">
        <v>25</v>
      </c>
      <c r="F19" s="12" t="s">
        <v>25</v>
      </c>
      <c r="G19" s="7">
        <v>130</v>
      </c>
      <c r="H19" s="11"/>
      <c r="I19" s="5" t="s">
        <v>64</v>
      </c>
      <c r="J19" s="5" t="s">
        <v>23</v>
      </c>
      <c r="K19">
        <v>1</v>
      </c>
      <c r="L19">
        <v>1</v>
      </c>
      <c r="M19" t="s">
        <v>33</v>
      </c>
      <c r="N19" t="s">
        <v>25</v>
      </c>
      <c r="O19" t="s">
        <v>25</v>
      </c>
      <c r="P19" t="s">
        <v>26</v>
      </c>
      <c r="Q19" t="s">
        <v>26</v>
      </c>
      <c r="R19" t="s">
        <v>26</v>
      </c>
      <c r="S19" t="s">
        <v>25</v>
      </c>
      <c r="T19" t="s">
        <v>26</v>
      </c>
      <c r="U19" t="s">
        <v>26</v>
      </c>
      <c r="V19" t="s">
        <v>26</v>
      </c>
      <c r="W19" t="s">
        <v>26</v>
      </c>
      <c r="X19" t="s">
        <v>26</v>
      </c>
    </row>
    <row r="20" spans="1:24" ht="29" x14ac:dyDescent="0.35">
      <c r="A20" s="15" t="s">
        <v>65</v>
      </c>
      <c r="B20" s="12">
        <v>69</v>
      </c>
      <c r="C20" s="12">
        <v>201</v>
      </c>
      <c r="D20" s="13" t="s">
        <v>139</v>
      </c>
      <c r="E20" s="12" t="s">
        <v>25</v>
      </c>
      <c r="F20" s="12" t="s">
        <v>25</v>
      </c>
      <c r="G20" s="7">
        <v>130</v>
      </c>
      <c r="H20" s="11"/>
      <c r="I20" s="5" t="s">
        <v>157</v>
      </c>
      <c r="J20" s="5" t="s">
        <v>23</v>
      </c>
      <c r="K20">
        <v>1</v>
      </c>
      <c r="L20">
        <v>1</v>
      </c>
      <c r="M20" t="s">
        <v>33</v>
      </c>
      <c r="N20" t="s">
        <v>25</v>
      </c>
      <c r="O20" t="s">
        <v>25</v>
      </c>
      <c r="P20" t="s">
        <v>26</v>
      </c>
      <c r="Q20" t="s">
        <v>26</v>
      </c>
      <c r="R20" t="s">
        <v>26</v>
      </c>
      <c r="S20" t="s">
        <v>25</v>
      </c>
      <c r="T20" t="s">
        <v>26</v>
      </c>
      <c r="U20" t="s">
        <v>26</v>
      </c>
      <c r="V20" t="s">
        <v>26</v>
      </c>
      <c r="W20" t="s">
        <v>26</v>
      </c>
      <c r="X20" t="s">
        <v>26</v>
      </c>
    </row>
    <row r="21" spans="1:24" ht="29" x14ac:dyDescent="0.35">
      <c r="A21" s="24" t="s">
        <v>67</v>
      </c>
      <c r="B21" s="23">
        <v>8</v>
      </c>
      <c r="C21" s="23">
        <v>203</v>
      </c>
      <c r="D21" s="13" t="s">
        <v>139</v>
      </c>
      <c r="E21" s="12" t="s">
        <v>25</v>
      </c>
      <c r="F21" s="12" t="s">
        <v>25</v>
      </c>
      <c r="G21" s="7">
        <v>147</v>
      </c>
      <c r="H21" s="11"/>
      <c r="I21" s="5" t="s">
        <v>158</v>
      </c>
      <c r="J21" s="5" t="s">
        <v>23</v>
      </c>
      <c r="K21">
        <v>1</v>
      </c>
      <c r="L21">
        <v>1</v>
      </c>
      <c r="M21" t="s">
        <v>24</v>
      </c>
      <c r="N21" t="s">
        <v>25</v>
      </c>
      <c r="O21" t="s">
        <v>25</v>
      </c>
      <c r="P21" t="s">
        <v>26</v>
      </c>
      <c r="Q21" t="s">
        <v>26</v>
      </c>
      <c r="R21" t="s">
        <v>26</v>
      </c>
      <c r="S21" t="s">
        <v>25</v>
      </c>
      <c r="T21" t="s">
        <v>26</v>
      </c>
      <c r="U21" t="s">
        <v>26</v>
      </c>
      <c r="V21" t="s">
        <v>26</v>
      </c>
      <c r="W21" t="s">
        <v>26</v>
      </c>
      <c r="X21" t="s">
        <v>26</v>
      </c>
    </row>
    <row r="22" spans="1:24" ht="174" x14ac:dyDescent="0.35">
      <c r="A22" s="21" t="s">
        <v>69</v>
      </c>
      <c r="B22" s="23">
        <v>68</v>
      </c>
      <c r="C22" s="23">
        <v>205</v>
      </c>
      <c r="D22" s="13" t="s">
        <v>139</v>
      </c>
      <c r="E22" s="12" t="s">
        <v>25</v>
      </c>
      <c r="F22" s="12" t="s">
        <v>25</v>
      </c>
      <c r="G22" s="7">
        <v>148</v>
      </c>
      <c r="H22" s="11"/>
      <c r="I22" s="5" t="s">
        <v>159</v>
      </c>
      <c r="J22" s="5" t="s">
        <v>23</v>
      </c>
      <c r="K22">
        <v>1</v>
      </c>
      <c r="L22">
        <v>1</v>
      </c>
      <c r="M22" t="s">
        <v>50</v>
      </c>
      <c r="N22" t="s">
        <v>25</v>
      </c>
      <c r="O22" t="s">
        <v>25</v>
      </c>
      <c r="P22" t="s">
        <v>26</v>
      </c>
      <c r="Q22" t="s">
        <v>26</v>
      </c>
      <c r="R22" t="s">
        <v>26</v>
      </c>
      <c r="S22" t="s">
        <v>25</v>
      </c>
      <c r="T22" t="s">
        <v>26</v>
      </c>
      <c r="U22" t="s">
        <v>26</v>
      </c>
      <c r="V22" t="s">
        <v>26</v>
      </c>
      <c r="W22" t="s">
        <v>26</v>
      </c>
      <c r="X22" t="s">
        <v>26</v>
      </c>
    </row>
    <row r="23" spans="1:24" ht="145" x14ac:dyDescent="0.35">
      <c r="A23" s="14" t="s">
        <v>71</v>
      </c>
      <c r="B23" s="12">
        <v>2</v>
      </c>
      <c r="C23" s="12">
        <v>214</v>
      </c>
      <c r="D23" s="13" t="s">
        <v>139</v>
      </c>
      <c r="E23" s="12" t="s">
        <v>25</v>
      </c>
      <c r="F23" s="12" t="s">
        <v>25</v>
      </c>
      <c r="G23" s="7">
        <v>130</v>
      </c>
      <c r="H23" s="11"/>
      <c r="I23" s="5" t="s">
        <v>160</v>
      </c>
      <c r="J23" s="5" t="s">
        <v>23</v>
      </c>
      <c r="K23">
        <v>31</v>
      </c>
      <c r="L23">
        <v>31</v>
      </c>
      <c r="M23" t="s">
        <v>74</v>
      </c>
      <c r="N23" t="s">
        <v>25</v>
      </c>
      <c r="O23" t="s">
        <v>25</v>
      </c>
      <c r="P23" t="s">
        <v>26</v>
      </c>
      <c r="Q23" t="s">
        <v>26</v>
      </c>
      <c r="R23" t="s">
        <v>26</v>
      </c>
      <c r="S23" t="s">
        <v>25</v>
      </c>
      <c r="T23" t="s">
        <v>26</v>
      </c>
      <c r="U23" t="s">
        <v>25</v>
      </c>
      <c r="V23" t="s">
        <v>25</v>
      </c>
      <c r="W23" t="s">
        <v>25</v>
      </c>
      <c r="X23" t="s">
        <v>25</v>
      </c>
    </row>
    <row r="24" spans="1:24" ht="58" x14ac:dyDescent="0.35">
      <c r="A24" s="14" t="s">
        <v>71</v>
      </c>
      <c r="B24" s="12">
        <v>54</v>
      </c>
      <c r="C24" s="12">
        <v>214</v>
      </c>
      <c r="D24" s="13" t="s">
        <v>139</v>
      </c>
      <c r="E24" s="12" t="s">
        <v>25</v>
      </c>
      <c r="F24" s="12" t="s">
        <v>25</v>
      </c>
      <c r="G24" s="7">
        <v>130</v>
      </c>
      <c r="H24" s="11"/>
      <c r="I24" s="5" t="s">
        <v>161</v>
      </c>
      <c r="J24" s="5" t="s">
        <v>23</v>
      </c>
      <c r="K24">
        <v>31</v>
      </c>
      <c r="L24">
        <v>31</v>
      </c>
      <c r="M24" t="s">
        <v>74</v>
      </c>
      <c r="N24" t="s">
        <v>25</v>
      </c>
      <c r="O24" t="s">
        <v>25</v>
      </c>
      <c r="P24" t="s">
        <v>26</v>
      </c>
      <c r="Q24" t="s">
        <v>26</v>
      </c>
      <c r="R24" t="s">
        <v>26</v>
      </c>
      <c r="S24" t="s">
        <v>25</v>
      </c>
      <c r="T24" t="s">
        <v>26</v>
      </c>
      <c r="U24" t="s">
        <v>25</v>
      </c>
      <c r="V24" t="s">
        <v>25</v>
      </c>
      <c r="W24" t="s">
        <v>25</v>
      </c>
      <c r="X24" t="s">
        <v>25</v>
      </c>
    </row>
    <row r="25" spans="1:24" ht="14.5" x14ac:dyDescent="0.35">
      <c r="A25" s="34" t="s">
        <v>76</v>
      </c>
      <c r="B25" s="23">
        <v>47</v>
      </c>
      <c r="C25" s="23">
        <v>219</v>
      </c>
      <c r="D25" s="13" t="s">
        <v>139</v>
      </c>
      <c r="E25" s="12" t="s">
        <v>25</v>
      </c>
      <c r="F25" s="12" t="s">
        <v>25</v>
      </c>
      <c r="G25" s="7">
        <v>154</v>
      </c>
      <c r="H25" s="11"/>
      <c r="I25" s="33" t="s">
        <v>76</v>
      </c>
      <c r="J25" s="5" t="s">
        <v>23</v>
      </c>
      <c r="K25" s="32">
        <v>31</v>
      </c>
      <c r="L25" s="32">
        <v>31</v>
      </c>
      <c r="M25" s="32" t="s">
        <v>74</v>
      </c>
      <c r="N25" s="32" t="s">
        <v>25</v>
      </c>
      <c r="O25" s="32" t="s">
        <v>25</v>
      </c>
      <c r="P25" s="32" t="s">
        <v>26</v>
      </c>
      <c r="Q25" s="32" t="s">
        <v>26</v>
      </c>
      <c r="R25" s="32" t="s">
        <v>26</v>
      </c>
      <c r="S25" s="32" t="s">
        <v>25</v>
      </c>
      <c r="T25" s="32" t="s">
        <v>26</v>
      </c>
      <c r="U25" s="32" t="s">
        <v>26</v>
      </c>
      <c r="V25" s="32" t="s">
        <v>26</v>
      </c>
      <c r="W25" t="s">
        <v>25</v>
      </c>
      <c r="X25" t="s">
        <v>25</v>
      </c>
    </row>
    <row r="26" spans="1:24" ht="14.5" x14ac:dyDescent="0.35">
      <c r="A26" s="34" t="s">
        <v>79</v>
      </c>
      <c r="B26" s="23">
        <v>48</v>
      </c>
      <c r="C26" s="23">
        <v>219</v>
      </c>
      <c r="D26" s="13" t="s">
        <v>139</v>
      </c>
      <c r="E26" s="12" t="s">
        <v>25</v>
      </c>
      <c r="F26" s="12" t="s">
        <v>25</v>
      </c>
      <c r="G26" s="7">
        <v>154</v>
      </c>
      <c r="H26" s="11"/>
      <c r="I26" s="33" t="s">
        <v>79</v>
      </c>
      <c r="J26" s="5" t="s">
        <v>23</v>
      </c>
      <c r="K26" s="32">
        <v>31</v>
      </c>
      <c r="L26" s="32">
        <v>31</v>
      </c>
      <c r="M26" s="32" t="s">
        <v>74</v>
      </c>
      <c r="N26" s="32" t="s">
        <v>25</v>
      </c>
      <c r="O26" s="32" t="s">
        <v>25</v>
      </c>
      <c r="P26" s="32" t="s">
        <v>26</v>
      </c>
      <c r="Q26" s="32" t="s">
        <v>26</v>
      </c>
      <c r="R26" s="32" t="s">
        <v>26</v>
      </c>
      <c r="S26" s="32" t="s">
        <v>25</v>
      </c>
      <c r="T26" s="32" t="s">
        <v>26</v>
      </c>
      <c r="U26" s="32" t="s">
        <v>26</v>
      </c>
      <c r="V26" s="32" t="s">
        <v>26</v>
      </c>
      <c r="W26" t="s">
        <v>25</v>
      </c>
      <c r="X26" t="s">
        <v>25</v>
      </c>
    </row>
    <row r="27" spans="1:24" ht="14.5" x14ac:dyDescent="0.35">
      <c r="A27" s="34" t="s">
        <v>81</v>
      </c>
      <c r="B27" s="23">
        <v>49</v>
      </c>
      <c r="C27" s="23">
        <v>219</v>
      </c>
      <c r="D27" s="13" t="s">
        <v>139</v>
      </c>
      <c r="E27" s="12" t="s">
        <v>25</v>
      </c>
      <c r="F27" s="12" t="s">
        <v>25</v>
      </c>
      <c r="G27" s="7">
        <v>154</v>
      </c>
      <c r="H27" s="11"/>
      <c r="I27" s="33" t="s">
        <v>81</v>
      </c>
      <c r="J27" s="5" t="s">
        <v>23</v>
      </c>
      <c r="K27" s="32">
        <v>31</v>
      </c>
      <c r="L27" s="32">
        <v>31</v>
      </c>
      <c r="M27" s="32" t="s">
        <v>74</v>
      </c>
      <c r="N27" s="32" t="s">
        <v>25</v>
      </c>
      <c r="O27" s="32" t="s">
        <v>25</v>
      </c>
      <c r="P27" s="32" t="s">
        <v>26</v>
      </c>
      <c r="Q27" s="32" t="s">
        <v>26</v>
      </c>
      <c r="R27" s="32" t="s">
        <v>26</v>
      </c>
      <c r="S27" s="32" t="s">
        <v>25</v>
      </c>
      <c r="T27" s="32" t="s">
        <v>26</v>
      </c>
      <c r="U27" s="32" t="s">
        <v>26</v>
      </c>
      <c r="V27" s="32" t="s">
        <v>26</v>
      </c>
      <c r="W27" t="s">
        <v>25</v>
      </c>
      <c r="X27" t="s">
        <v>25</v>
      </c>
    </row>
    <row r="28" spans="1:24" ht="14.5" x14ac:dyDescent="0.35">
      <c r="A28" s="34" t="s">
        <v>83</v>
      </c>
      <c r="B28" s="12">
        <v>313</v>
      </c>
      <c r="C28" s="12">
        <v>219</v>
      </c>
      <c r="D28" s="13" t="s">
        <v>139</v>
      </c>
      <c r="E28" s="12" t="s">
        <v>25</v>
      </c>
      <c r="F28" s="12" t="s">
        <v>25</v>
      </c>
      <c r="G28" s="7">
        <v>154</v>
      </c>
      <c r="H28" s="11"/>
      <c r="I28" s="33" t="s">
        <v>83</v>
      </c>
      <c r="J28" s="5" t="s">
        <v>23</v>
      </c>
      <c r="K28" s="32">
        <v>31</v>
      </c>
      <c r="L28" s="32">
        <v>31</v>
      </c>
      <c r="M28" s="32" t="s">
        <v>74</v>
      </c>
      <c r="N28" s="32" t="s">
        <v>25</v>
      </c>
      <c r="O28" s="32" t="s">
        <v>25</v>
      </c>
      <c r="P28" s="32" t="s">
        <v>26</v>
      </c>
      <c r="Q28" s="32" t="s">
        <v>26</v>
      </c>
      <c r="R28" s="32" t="s">
        <v>26</v>
      </c>
      <c r="S28" s="32" t="s">
        <v>25</v>
      </c>
      <c r="T28" s="32" t="s">
        <v>26</v>
      </c>
      <c r="U28" s="32" t="s">
        <v>26</v>
      </c>
      <c r="V28" s="32" t="s">
        <v>26</v>
      </c>
      <c r="W28" t="s">
        <v>25</v>
      </c>
      <c r="X28" t="s">
        <v>25</v>
      </c>
    </row>
    <row r="29" spans="1:24" ht="29" x14ac:dyDescent="0.35">
      <c r="A29" s="14" t="s">
        <v>85</v>
      </c>
      <c r="B29" s="12">
        <v>44</v>
      </c>
      <c r="C29" s="12">
        <v>222</v>
      </c>
      <c r="D29" s="13" t="s">
        <v>139</v>
      </c>
      <c r="E29" s="12" t="s">
        <v>25</v>
      </c>
      <c r="F29" s="12" t="s">
        <v>25</v>
      </c>
      <c r="G29" s="7">
        <v>157</v>
      </c>
      <c r="H29" s="11"/>
      <c r="I29" s="5" t="s">
        <v>162</v>
      </c>
      <c r="J29" s="5" t="s">
        <v>23</v>
      </c>
      <c r="K29">
        <v>31</v>
      </c>
      <c r="L29">
        <v>31</v>
      </c>
      <c r="M29" t="s">
        <v>74</v>
      </c>
      <c r="N29" t="s">
        <v>25</v>
      </c>
      <c r="O29" t="s">
        <v>25</v>
      </c>
      <c r="P29" t="s">
        <v>26</v>
      </c>
      <c r="Q29" t="s">
        <v>26</v>
      </c>
      <c r="R29" t="s">
        <v>26</v>
      </c>
      <c r="S29" t="s">
        <v>25</v>
      </c>
      <c r="T29" t="s">
        <v>26</v>
      </c>
      <c r="U29" t="s">
        <v>25</v>
      </c>
      <c r="V29" t="s">
        <v>25</v>
      </c>
      <c r="W29" t="s">
        <v>25</v>
      </c>
      <c r="X29" t="s">
        <v>25</v>
      </c>
    </row>
    <row r="30" spans="1:24" ht="14.5" x14ac:dyDescent="0.35">
      <c r="A30" s="15" t="s">
        <v>87</v>
      </c>
      <c r="B30" s="12">
        <v>27</v>
      </c>
      <c r="C30" s="12">
        <v>244</v>
      </c>
      <c r="D30" s="13" t="s">
        <v>139</v>
      </c>
      <c r="E30" s="12" t="s">
        <v>25</v>
      </c>
      <c r="F30" s="12" t="s">
        <v>25</v>
      </c>
      <c r="G30" s="7">
        <v>130</v>
      </c>
      <c r="H30" s="11"/>
      <c r="I30" s="5" t="s">
        <v>163</v>
      </c>
      <c r="J30" s="5" t="s">
        <v>23</v>
      </c>
      <c r="K30">
        <v>1</v>
      </c>
      <c r="L30">
        <v>1</v>
      </c>
      <c r="M30" t="s">
        <v>24</v>
      </c>
      <c r="N30" t="s">
        <v>25</v>
      </c>
      <c r="O30" t="s">
        <v>25</v>
      </c>
      <c r="P30" t="s">
        <v>26</v>
      </c>
      <c r="Q30" t="s">
        <v>26</v>
      </c>
      <c r="R30" t="s">
        <v>26</v>
      </c>
      <c r="S30" t="s">
        <v>25</v>
      </c>
      <c r="T30" t="s">
        <v>26</v>
      </c>
      <c r="U30" t="s">
        <v>26</v>
      </c>
      <c r="V30" t="s">
        <v>26</v>
      </c>
      <c r="W30" t="s">
        <v>26</v>
      </c>
      <c r="X30" t="s">
        <v>26</v>
      </c>
    </row>
    <row r="31" spans="1:24" ht="58" x14ac:dyDescent="0.35">
      <c r="A31" s="22" t="s">
        <v>89</v>
      </c>
      <c r="B31" s="8">
        <v>29</v>
      </c>
      <c r="C31" s="8">
        <v>245</v>
      </c>
      <c r="D31" s="8" t="s">
        <v>139</v>
      </c>
      <c r="E31" s="8" t="s">
        <v>26</v>
      </c>
      <c r="F31" s="8" t="s">
        <v>26</v>
      </c>
      <c r="G31" s="20">
        <v>193</v>
      </c>
      <c r="H31" s="11"/>
      <c r="I31" s="5" t="s">
        <v>164</v>
      </c>
      <c r="J31" s="5" t="s">
        <v>23</v>
      </c>
      <c r="K31">
        <v>1</v>
      </c>
      <c r="L31">
        <v>1</v>
      </c>
      <c r="M31" t="s">
        <v>50</v>
      </c>
      <c r="N31" t="s">
        <v>26</v>
      </c>
      <c r="O31" t="s">
        <v>26</v>
      </c>
      <c r="P31" t="s">
        <v>26</v>
      </c>
      <c r="Q31" t="s">
        <v>25</v>
      </c>
      <c r="R31" t="s">
        <v>25</v>
      </c>
      <c r="S31" t="s">
        <v>26</v>
      </c>
      <c r="T31" t="s">
        <v>26</v>
      </c>
      <c r="U31" t="s">
        <v>26</v>
      </c>
      <c r="V31" t="s">
        <v>26</v>
      </c>
      <c r="W31" t="s">
        <v>26</v>
      </c>
      <c r="X31" t="s">
        <v>26</v>
      </c>
    </row>
    <row r="32" spans="1:24" ht="58" x14ac:dyDescent="0.35">
      <c r="A32" s="15" t="s">
        <v>91</v>
      </c>
      <c r="B32" s="12">
        <v>41</v>
      </c>
      <c r="C32" s="12">
        <v>247</v>
      </c>
      <c r="D32" s="13" t="s">
        <v>139</v>
      </c>
      <c r="E32" s="12" t="s">
        <v>25</v>
      </c>
      <c r="F32" s="12" t="s">
        <v>25</v>
      </c>
      <c r="G32" s="7">
        <v>130</v>
      </c>
      <c r="H32" s="11"/>
      <c r="I32" s="5" t="s">
        <v>165</v>
      </c>
      <c r="J32" s="5" t="s">
        <v>23</v>
      </c>
      <c r="K32">
        <v>31</v>
      </c>
      <c r="L32">
        <v>31</v>
      </c>
      <c r="M32" t="s">
        <v>50</v>
      </c>
      <c r="N32" t="s">
        <v>25</v>
      </c>
      <c r="O32" t="s">
        <v>25</v>
      </c>
      <c r="P32" t="s">
        <v>26</v>
      </c>
      <c r="Q32" t="s">
        <v>26</v>
      </c>
      <c r="R32" t="s">
        <v>26</v>
      </c>
      <c r="S32" t="s">
        <v>25</v>
      </c>
      <c r="T32" t="s">
        <v>26</v>
      </c>
      <c r="U32" t="s">
        <v>26</v>
      </c>
      <c r="V32" t="s">
        <v>26</v>
      </c>
      <c r="W32" t="s">
        <v>26</v>
      </c>
      <c r="X32" t="s">
        <v>26</v>
      </c>
    </row>
    <row r="33" spans="1:24" ht="87" x14ac:dyDescent="0.35">
      <c r="A33" s="15" t="s">
        <v>93</v>
      </c>
      <c r="B33" s="12">
        <v>45</v>
      </c>
      <c r="C33" s="12">
        <v>249</v>
      </c>
      <c r="D33" s="13" t="s">
        <v>139</v>
      </c>
      <c r="E33" s="12" t="s">
        <v>25</v>
      </c>
      <c r="F33" s="12" t="s">
        <v>25</v>
      </c>
      <c r="G33" s="7">
        <v>130</v>
      </c>
      <c r="H33" s="11"/>
      <c r="I33" s="5" t="s">
        <v>166</v>
      </c>
      <c r="J33" s="5" t="s">
        <v>23</v>
      </c>
      <c r="K33">
        <v>31</v>
      </c>
      <c r="L33">
        <v>31</v>
      </c>
      <c r="M33" t="s">
        <v>33</v>
      </c>
      <c r="N33" t="s">
        <v>25</v>
      </c>
      <c r="O33" t="s">
        <v>25</v>
      </c>
      <c r="P33" t="s">
        <v>26</v>
      </c>
      <c r="Q33" t="s">
        <v>26</v>
      </c>
      <c r="R33" t="s">
        <v>26</v>
      </c>
      <c r="S33" t="s">
        <v>25</v>
      </c>
      <c r="T33" t="s">
        <v>26</v>
      </c>
      <c r="U33" t="s">
        <v>26</v>
      </c>
      <c r="V33" t="s">
        <v>26</v>
      </c>
      <c r="W33" t="s">
        <v>26</v>
      </c>
      <c r="X33" t="s">
        <v>26</v>
      </c>
    </row>
    <row r="34" spans="1:24" ht="58" x14ac:dyDescent="0.35">
      <c r="A34" s="21" t="s">
        <v>96</v>
      </c>
      <c r="B34" s="8">
        <v>91</v>
      </c>
      <c r="C34" s="8">
        <v>254</v>
      </c>
      <c r="D34" s="9" t="s">
        <v>139</v>
      </c>
      <c r="E34" s="8" t="s">
        <v>25</v>
      </c>
      <c r="F34" s="8" t="s">
        <v>25</v>
      </c>
      <c r="G34" s="20">
        <v>147</v>
      </c>
      <c r="H34" s="19" t="s">
        <v>167</v>
      </c>
      <c r="I34" s="5" t="s">
        <v>168</v>
      </c>
      <c r="J34" s="5" t="s">
        <v>23</v>
      </c>
      <c r="K34">
        <v>31</v>
      </c>
      <c r="L34">
        <v>31</v>
      </c>
      <c r="M34" t="s">
        <v>50</v>
      </c>
      <c r="N34" t="s">
        <v>25</v>
      </c>
      <c r="O34" t="s">
        <v>25</v>
      </c>
      <c r="P34" t="s">
        <v>26</v>
      </c>
      <c r="Q34" t="s">
        <v>26</v>
      </c>
      <c r="R34" t="s">
        <v>26</v>
      </c>
      <c r="S34" t="s">
        <v>26</v>
      </c>
      <c r="T34" t="s">
        <v>26</v>
      </c>
      <c r="U34" t="s">
        <v>26</v>
      </c>
      <c r="V34" t="s">
        <v>26</v>
      </c>
      <c r="W34" t="s">
        <v>26</v>
      </c>
      <c r="X34" t="s">
        <v>26</v>
      </c>
    </row>
    <row r="35" spans="1:24" ht="39.75" customHeight="1" x14ac:dyDescent="0.35">
      <c r="A35" s="14" t="s">
        <v>98</v>
      </c>
      <c r="B35" s="12">
        <v>1</v>
      </c>
      <c r="C35" s="12">
        <v>300</v>
      </c>
      <c r="D35" s="13" t="s">
        <v>139</v>
      </c>
      <c r="E35" s="12" t="s">
        <v>25</v>
      </c>
      <c r="F35" s="12" t="s">
        <v>25</v>
      </c>
      <c r="G35" s="7">
        <v>308</v>
      </c>
      <c r="H35" s="11"/>
      <c r="I35" s="5" t="s">
        <v>169</v>
      </c>
      <c r="J35" s="5" t="s">
        <v>23</v>
      </c>
      <c r="K35">
        <v>31</v>
      </c>
      <c r="L35">
        <v>31</v>
      </c>
      <c r="M35" t="s">
        <v>74</v>
      </c>
      <c r="N35" t="s">
        <v>25</v>
      </c>
      <c r="O35" t="s">
        <v>25</v>
      </c>
      <c r="P35" t="s">
        <v>26</v>
      </c>
      <c r="Q35" t="s">
        <v>26</v>
      </c>
      <c r="R35" t="s">
        <v>26</v>
      </c>
      <c r="S35" t="s">
        <v>26</v>
      </c>
      <c r="T35" t="s">
        <v>25</v>
      </c>
      <c r="U35" t="s">
        <v>25</v>
      </c>
      <c r="V35" t="s">
        <v>25</v>
      </c>
      <c r="W35" t="s">
        <v>25</v>
      </c>
      <c r="X35" t="s">
        <v>25</v>
      </c>
    </row>
    <row r="36" spans="1:24" ht="58" x14ac:dyDescent="0.35">
      <c r="A36" s="15" t="s">
        <v>101</v>
      </c>
      <c r="B36" s="12">
        <v>3</v>
      </c>
      <c r="C36" s="12">
        <v>301</v>
      </c>
      <c r="D36" s="13" t="s">
        <v>139</v>
      </c>
      <c r="E36" s="12" t="s">
        <v>25</v>
      </c>
      <c r="F36" s="12" t="s">
        <v>25</v>
      </c>
      <c r="G36" s="7">
        <v>160</v>
      </c>
      <c r="H36" s="11"/>
      <c r="I36" s="5" t="s">
        <v>170</v>
      </c>
      <c r="J36" s="5" t="s">
        <v>23</v>
      </c>
      <c r="K36">
        <v>31</v>
      </c>
      <c r="L36">
        <v>31</v>
      </c>
      <c r="M36" t="s">
        <v>74</v>
      </c>
      <c r="N36" t="s">
        <v>25</v>
      </c>
      <c r="O36" t="s">
        <v>25</v>
      </c>
      <c r="P36" t="s">
        <v>26</v>
      </c>
      <c r="Q36" t="s">
        <v>26</v>
      </c>
      <c r="R36" t="s">
        <v>26</v>
      </c>
      <c r="S36" t="s">
        <v>26</v>
      </c>
      <c r="T36" t="s">
        <v>25</v>
      </c>
      <c r="U36" t="s">
        <v>25</v>
      </c>
      <c r="V36" t="s">
        <v>26</v>
      </c>
      <c r="W36" t="s">
        <v>25</v>
      </c>
      <c r="X36" t="s">
        <v>25</v>
      </c>
    </row>
    <row r="37" spans="1:24" ht="29" x14ac:dyDescent="0.35">
      <c r="A37" s="18" t="s">
        <v>103</v>
      </c>
      <c r="B37" s="12">
        <v>58</v>
      </c>
      <c r="C37" s="12">
        <v>302</v>
      </c>
      <c r="D37" s="13" t="s">
        <v>139</v>
      </c>
      <c r="E37" s="12" t="s">
        <v>25</v>
      </c>
      <c r="F37" s="12" t="s">
        <v>25</v>
      </c>
      <c r="G37" s="7">
        <v>147</v>
      </c>
      <c r="H37" s="11" t="s">
        <v>171</v>
      </c>
      <c r="I37" s="5" t="s">
        <v>172</v>
      </c>
      <c r="J37" s="5" t="s">
        <v>23</v>
      </c>
      <c r="K37">
        <v>31</v>
      </c>
      <c r="L37">
        <v>31</v>
      </c>
      <c r="M37" t="s">
        <v>74</v>
      </c>
      <c r="N37" t="s">
        <v>25</v>
      </c>
      <c r="O37" t="s">
        <v>25</v>
      </c>
      <c r="P37" t="s">
        <v>26</v>
      </c>
      <c r="Q37" t="s">
        <v>26</v>
      </c>
      <c r="R37" t="s">
        <v>26</v>
      </c>
      <c r="S37" t="s">
        <v>26</v>
      </c>
      <c r="T37" t="s">
        <v>25</v>
      </c>
      <c r="U37" t="s">
        <v>25</v>
      </c>
      <c r="V37" t="s">
        <v>25</v>
      </c>
      <c r="W37" t="s">
        <v>25</v>
      </c>
      <c r="X37" t="s">
        <v>25</v>
      </c>
    </row>
    <row r="38" spans="1:24" ht="29" x14ac:dyDescent="0.35">
      <c r="A38" s="15" t="s">
        <v>173</v>
      </c>
      <c r="B38" s="12">
        <v>211</v>
      </c>
      <c r="C38" s="12">
        <v>327</v>
      </c>
      <c r="D38" s="13" t="s">
        <v>139</v>
      </c>
      <c r="E38" s="12" t="s">
        <v>26</v>
      </c>
      <c r="F38" s="12" t="s">
        <v>26</v>
      </c>
      <c r="G38" s="7">
        <v>180</v>
      </c>
      <c r="H38" s="11"/>
      <c r="I38" s="5" t="s">
        <v>174</v>
      </c>
      <c r="J38" s="5" t="s">
        <v>23</v>
      </c>
      <c r="K38">
        <v>1</v>
      </c>
      <c r="L38">
        <v>1</v>
      </c>
      <c r="M38" t="s">
        <v>33</v>
      </c>
      <c r="N38" t="s">
        <v>26</v>
      </c>
      <c r="O38" t="s">
        <v>26</v>
      </c>
      <c r="P38" t="s">
        <v>26</v>
      </c>
      <c r="Q38" t="s">
        <v>25</v>
      </c>
      <c r="R38" t="s">
        <v>26</v>
      </c>
      <c r="S38" t="s">
        <v>26</v>
      </c>
      <c r="T38" t="s">
        <v>26</v>
      </c>
      <c r="U38" t="s">
        <v>26</v>
      </c>
      <c r="V38" t="s">
        <v>26</v>
      </c>
      <c r="W38" t="s">
        <v>26</v>
      </c>
      <c r="X38" t="s">
        <v>26</v>
      </c>
    </row>
    <row r="39" spans="1:24" ht="58" x14ac:dyDescent="0.35">
      <c r="A39" s="14" t="s">
        <v>107</v>
      </c>
      <c r="B39" s="12">
        <v>1</v>
      </c>
      <c r="C39" s="17">
        <v>328</v>
      </c>
      <c r="D39" s="13" t="s">
        <v>139</v>
      </c>
      <c r="E39" s="12" t="s">
        <v>25</v>
      </c>
      <c r="F39" s="12" t="s">
        <v>175</v>
      </c>
      <c r="G39" s="7">
        <v>308</v>
      </c>
      <c r="H39" s="11"/>
      <c r="I39" s="5" t="s">
        <v>169</v>
      </c>
      <c r="J39" s="5" t="s">
        <v>23</v>
      </c>
      <c r="K39">
        <v>31</v>
      </c>
      <c r="L39">
        <v>31</v>
      </c>
      <c r="M39" t="s">
        <v>74</v>
      </c>
      <c r="N39" t="s">
        <v>25</v>
      </c>
      <c r="O39" t="s">
        <v>25</v>
      </c>
      <c r="P39" t="s">
        <v>26</v>
      </c>
      <c r="Q39" t="s">
        <v>26</v>
      </c>
      <c r="R39" t="s">
        <v>26</v>
      </c>
      <c r="S39" t="s">
        <v>26</v>
      </c>
      <c r="T39" t="s">
        <v>25</v>
      </c>
      <c r="U39" t="s">
        <v>25</v>
      </c>
      <c r="V39" t="s">
        <v>25</v>
      </c>
      <c r="W39" t="s">
        <v>25</v>
      </c>
      <c r="X39" t="s">
        <v>25</v>
      </c>
    </row>
    <row r="40" spans="1:24" ht="101.5" x14ac:dyDescent="0.35">
      <c r="A40" s="14" t="s">
        <v>108</v>
      </c>
      <c r="B40" s="12">
        <v>39</v>
      </c>
      <c r="C40" s="12">
        <v>600</v>
      </c>
      <c r="D40" s="13" t="s">
        <v>139</v>
      </c>
      <c r="E40" s="8" t="s">
        <v>25</v>
      </c>
      <c r="F40" s="12" t="s">
        <v>25</v>
      </c>
      <c r="G40" s="7">
        <v>147</v>
      </c>
      <c r="H40" s="11"/>
      <c r="I40" s="5" t="s">
        <v>176</v>
      </c>
      <c r="J40" s="5" t="s">
        <v>23</v>
      </c>
      <c r="K40">
        <v>31</v>
      </c>
      <c r="L40">
        <v>31</v>
      </c>
      <c r="M40" t="s">
        <v>50</v>
      </c>
      <c r="N40" t="s">
        <v>25</v>
      </c>
      <c r="O40" t="s">
        <v>25</v>
      </c>
      <c r="P40" t="s">
        <v>26</v>
      </c>
      <c r="Q40" t="s">
        <v>26</v>
      </c>
      <c r="R40" t="s">
        <v>26</v>
      </c>
      <c r="S40" t="s">
        <v>25</v>
      </c>
      <c r="T40" t="s">
        <v>26</v>
      </c>
      <c r="U40" t="s">
        <v>26</v>
      </c>
      <c r="V40" t="s">
        <v>26</v>
      </c>
      <c r="W40" t="s">
        <v>26</v>
      </c>
      <c r="X40" t="s">
        <v>26</v>
      </c>
    </row>
    <row r="41" spans="1:24" ht="43.5" x14ac:dyDescent="0.35">
      <c r="A41" s="15" t="s">
        <v>110</v>
      </c>
      <c r="B41" s="12">
        <v>42</v>
      </c>
      <c r="C41" s="12">
        <v>602</v>
      </c>
      <c r="D41" s="13" t="s">
        <v>139</v>
      </c>
      <c r="E41" s="12" t="s">
        <v>25</v>
      </c>
      <c r="F41" s="12" t="s">
        <v>25</v>
      </c>
      <c r="G41" s="7">
        <v>147</v>
      </c>
      <c r="H41" s="11" t="s">
        <v>177</v>
      </c>
      <c r="I41" s="5" t="s">
        <v>178</v>
      </c>
      <c r="J41" s="5" t="s">
        <v>23</v>
      </c>
      <c r="K41">
        <v>31</v>
      </c>
      <c r="L41">
        <v>31</v>
      </c>
      <c r="M41" t="s">
        <v>74</v>
      </c>
      <c r="N41" t="s">
        <v>25</v>
      </c>
      <c r="O41" t="s">
        <v>25</v>
      </c>
      <c r="P41" t="s">
        <v>26</v>
      </c>
      <c r="Q41" t="s">
        <v>26</v>
      </c>
      <c r="R41" t="s">
        <v>26</v>
      </c>
      <c r="S41" t="s">
        <v>25</v>
      </c>
      <c r="T41" t="s">
        <v>26</v>
      </c>
      <c r="U41" t="s">
        <v>26</v>
      </c>
      <c r="V41" t="s">
        <v>26</v>
      </c>
      <c r="W41" t="s">
        <v>26</v>
      </c>
      <c r="X41" t="s">
        <v>25</v>
      </c>
    </row>
    <row r="42" spans="1:24" ht="87" x14ac:dyDescent="0.35">
      <c r="A42" s="14" t="s">
        <v>112</v>
      </c>
      <c r="B42" s="12">
        <v>13</v>
      </c>
      <c r="C42" s="12">
        <v>605</v>
      </c>
      <c r="D42" s="13" t="s">
        <v>139</v>
      </c>
      <c r="E42" s="12" t="s">
        <v>25</v>
      </c>
      <c r="F42" s="12" t="s">
        <v>25</v>
      </c>
      <c r="G42" s="7">
        <v>172</v>
      </c>
      <c r="H42" s="11"/>
      <c r="I42" s="5" t="s">
        <v>113</v>
      </c>
      <c r="J42" s="5" t="s">
        <v>23</v>
      </c>
      <c r="K42">
        <v>31</v>
      </c>
      <c r="L42">
        <v>31</v>
      </c>
      <c r="M42" t="s">
        <v>24</v>
      </c>
      <c r="N42" t="s">
        <v>25</v>
      </c>
      <c r="O42" t="s">
        <v>25</v>
      </c>
      <c r="P42" t="s">
        <v>26</v>
      </c>
      <c r="Q42" t="s">
        <v>26</v>
      </c>
      <c r="R42" t="s">
        <v>25</v>
      </c>
      <c r="S42" t="s">
        <v>26</v>
      </c>
      <c r="T42" t="s">
        <v>26</v>
      </c>
      <c r="U42" t="s">
        <v>26</v>
      </c>
      <c r="V42" t="s">
        <v>26</v>
      </c>
      <c r="W42" t="s">
        <v>26</v>
      </c>
      <c r="X42" t="s">
        <v>25</v>
      </c>
    </row>
    <row r="43" spans="1:24" ht="87" x14ac:dyDescent="0.35">
      <c r="A43" s="14" t="s">
        <v>112</v>
      </c>
      <c r="B43" s="12">
        <v>38</v>
      </c>
      <c r="C43" s="12">
        <v>605</v>
      </c>
      <c r="D43" s="13" t="s">
        <v>139</v>
      </c>
      <c r="E43" s="12" t="s">
        <v>25</v>
      </c>
      <c r="F43" s="12" t="s">
        <v>25</v>
      </c>
      <c r="G43" s="7">
        <v>172</v>
      </c>
      <c r="H43" s="16" t="s">
        <v>179</v>
      </c>
      <c r="I43" s="5" t="s">
        <v>180</v>
      </c>
      <c r="J43" s="5" t="s">
        <v>23</v>
      </c>
      <c r="K43">
        <v>7</v>
      </c>
      <c r="L43">
        <v>7</v>
      </c>
      <c r="M43" t="s">
        <v>74</v>
      </c>
      <c r="N43" t="s">
        <v>25</v>
      </c>
      <c r="O43" t="s">
        <v>25</v>
      </c>
      <c r="P43" t="s">
        <v>26</v>
      </c>
      <c r="Q43" t="s">
        <v>26</v>
      </c>
      <c r="R43" t="s">
        <v>26</v>
      </c>
      <c r="S43" t="s">
        <v>25</v>
      </c>
      <c r="T43" t="s">
        <v>26</v>
      </c>
      <c r="U43" t="s">
        <v>26</v>
      </c>
      <c r="V43" t="s">
        <v>26</v>
      </c>
      <c r="W43" t="s">
        <v>26</v>
      </c>
      <c r="X43" t="s">
        <v>25</v>
      </c>
    </row>
    <row r="44" spans="1:24" ht="116" x14ac:dyDescent="0.35">
      <c r="A44" s="14" t="s">
        <v>112</v>
      </c>
      <c r="B44" s="12">
        <v>84</v>
      </c>
      <c r="C44" s="12">
        <v>605</v>
      </c>
      <c r="D44" s="13" t="s">
        <v>139</v>
      </c>
      <c r="E44" s="12" t="s">
        <v>25</v>
      </c>
      <c r="F44" s="12" t="s">
        <v>25</v>
      </c>
      <c r="G44" s="7">
        <v>172</v>
      </c>
      <c r="H44" s="11" t="s">
        <v>181</v>
      </c>
      <c r="I44" s="5" t="s">
        <v>182</v>
      </c>
      <c r="J44" s="5" t="s">
        <v>23</v>
      </c>
      <c r="K44">
        <v>1</v>
      </c>
      <c r="L44">
        <v>31</v>
      </c>
      <c r="M44" t="s">
        <v>74</v>
      </c>
      <c r="N44" t="s">
        <v>25</v>
      </c>
      <c r="O44" t="s">
        <v>25</v>
      </c>
      <c r="P44" t="s">
        <v>26</v>
      </c>
      <c r="Q44" t="s">
        <v>26</v>
      </c>
      <c r="R44" t="s">
        <v>26</v>
      </c>
      <c r="S44" t="s">
        <v>25</v>
      </c>
      <c r="T44" t="s">
        <v>26</v>
      </c>
      <c r="U44" t="s">
        <v>26</v>
      </c>
      <c r="V44" t="s">
        <v>26</v>
      </c>
      <c r="W44" t="s">
        <v>26</v>
      </c>
      <c r="X44" t="s">
        <v>25</v>
      </c>
    </row>
    <row r="45" spans="1:24" ht="14.5" x14ac:dyDescent="0.35">
      <c r="A45" s="15" t="s">
        <v>116</v>
      </c>
      <c r="B45" s="12">
        <v>40</v>
      </c>
      <c r="C45" s="12">
        <v>606</v>
      </c>
      <c r="D45" s="13" t="s">
        <v>139</v>
      </c>
      <c r="E45" s="12" t="s">
        <v>25</v>
      </c>
      <c r="F45" s="12" t="s">
        <v>25</v>
      </c>
      <c r="G45" s="7">
        <v>147</v>
      </c>
      <c r="H45" s="11"/>
      <c r="I45" s="5" t="s">
        <v>183</v>
      </c>
      <c r="J45" s="5" t="s">
        <v>23</v>
      </c>
      <c r="K45">
        <v>31</v>
      </c>
      <c r="L45">
        <v>31</v>
      </c>
      <c r="M45" t="s">
        <v>74</v>
      </c>
      <c r="N45" t="s">
        <v>25</v>
      </c>
      <c r="O45" t="s">
        <v>25</v>
      </c>
      <c r="P45" t="s">
        <v>26</v>
      </c>
      <c r="Q45" t="s">
        <v>26</v>
      </c>
      <c r="R45" t="s">
        <v>26</v>
      </c>
      <c r="S45" t="s">
        <v>25</v>
      </c>
      <c r="T45" t="s">
        <v>26</v>
      </c>
      <c r="U45" t="s">
        <v>26</v>
      </c>
      <c r="V45" t="s">
        <v>26</v>
      </c>
      <c r="W45" t="s">
        <v>25</v>
      </c>
      <c r="X45" t="s">
        <v>25</v>
      </c>
    </row>
    <row r="46" spans="1:24" ht="29" x14ac:dyDescent="0.35">
      <c r="A46" s="14" t="s">
        <v>118</v>
      </c>
      <c r="B46" s="12">
        <v>87</v>
      </c>
      <c r="C46" s="12">
        <v>608</v>
      </c>
      <c r="D46" s="13" t="s">
        <v>139</v>
      </c>
      <c r="E46" s="12" t="s">
        <v>25</v>
      </c>
      <c r="F46" s="12" t="s">
        <v>25</v>
      </c>
      <c r="G46" s="7">
        <v>147</v>
      </c>
      <c r="H46" s="11"/>
      <c r="I46" s="5" t="s">
        <v>184</v>
      </c>
      <c r="J46" s="5" t="s">
        <v>23</v>
      </c>
      <c r="K46">
        <v>31</v>
      </c>
      <c r="L46">
        <v>31</v>
      </c>
      <c r="M46" t="s">
        <v>74</v>
      </c>
      <c r="N46" t="s">
        <v>25</v>
      </c>
      <c r="O46" t="s">
        <v>25</v>
      </c>
      <c r="P46" t="s">
        <v>26</v>
      </c>
      <c r="Q46" t="s">
        <v>26</v>
      </c>
      <c r="R46" t="s">
        <v>26</v>
      </c>
      <c r="S46" t="s">
        <v>25</v>
      </c>
      <c r="T46" t="s">
        <v>26</v>
      </c>
      <c r="U46" t="s">
        <v>26</v>
      </c>
      <c r="V46" t="s">
        <v>26</v>
      </c>
      <c r="W46" t="s">
        <v>26</v>
      </c>
      <c r="X46" t="s">
        <v>26</v>
      </c>
    </row>
    <row r="47" spans="1:24" ht="58" x14ac:dyDescent="0.35">
      <c r="A47" s="15" t="s">
        <v>120</v>
      </c>
      <c r="B47" s="12">
        <v>32</v>
      </c>
      <c r="C47" s="12">
        <v>640</v>
      </c>
      <c r="D47" s="13" t="s">
        <v>139</v>
      </c>
      <c r="E47" s="12" t="s">
        <v>25</v>
      </c>
      <c r="F47" s="12" t="s">
        <v>25</v>
      </c>
      <c r="G47" s="7">
        <v>147</v>
      </c>
      <c r="H47" s="11"/>
      <c r="I47" s="5" t="s">
        <v>185</v>
      </c>
      <c r="J47" s="5" t="s">
        <v>23</v>
      </c>
      <c r="K47">
        <v>31</v>
      </c>
      <c r="L47">
        <v>31</v>
      </c>
      <c r="M47" t="s">
        <v>50</v>
      </c>
      <c r="N47" t="s">
        <v>25</v>
      </c>
      <c r="O47" t="s">
        <v>25</v>
      </c>
      <c r="P47" t="s">
        <v>26</v>
      </c>
      <c r="Q47" t="s">
        <v>26</v>
      </c>
      <c r="R47" t="s">
        <v>26</v>
      </c>
      <c r="S47" t="s">
        <v>25</v>
      </c>
      <c r="T47" t="s">
        <v>26</v>
      </c>
      <c r="U47" t="s">
        <v>26</v>
      </c>
      <c r="V47" t="s">
        <v>26</v>
      </c>
      <c r="W47" t="s">
        <v>26</v>
      </c>
      <c r="X47" t="s">
        <v>25</v>
      </c>
    </row>
    <row r="48" spans="1:24" ht="43.5" x14ac:dyDescent="0.35">
      <c r="A48" s="14" t="s">
        <v>122</v>
      </c>
      <c r="B48" s="12">
        <v>219</v>
      </c>
      <c r="C48" s="12">
        <v>643</v>
      </c>
      <c r="D48" s="13" t="s">
        <v>139</v>
      </c>
      <c r="E48" s="12" t="s">
        <v>26</v>
      </c>
      <c r="F48" s="12" t="s">
        <v>26</v>
      </c>
      <c r="G48" s="7">
        <v>180</v>
      </c>
      <c r="H48" s="11"/>
      <c r="I48" s="5" t="s">
        <v>186</v>
      </c>
      <c r="J48" s="5" t="s">
        <v>23</v>
      </c>
      <c r="K48">
        <v>31</v>
      </c>
      <c r="L48">
        <v>31</v>
      </c>
      <c r="M48" t="s">
        <v>33</v>
      </c>
      <c r="N48" t="s">
        <v>25</v>
      </c>
      <c r="O48" t="s">
        <v>25</v>
      </c>
      <c r="P48" t="s">
        <v>25</v>
      </c>
      <c r="Q48" t="s">
        <v>26</v>
      </c>
      <c r="R48" t="s">
        <v>26</v>
      </c>
      <c r="S48" t="s">
        <v>26</v>
      </c>
      <c r="T48" t="s">
        <v>26</v>
      </c>
      <c r="U48" t="s">
        <v>26</v>
      </c>
      <c r="V48" t="s">
        <v>26</v>
      </c>
      <c r="W48" t="s">
        <v>26</v>
      </c>
      <c r="X48" t="s">
        <v>26</v>
      </c>
    </row>
    <row r="49" spans="1:24" ht="43.5" x14ac:dyDescent="0.35">
      <c r="A49" s="10" t="s">
        <v>124</v>
      </c>
      <c r="B49" s="8">
        <v>11</v>
      </c>
      <c r="C49" s="8" t="s">
        <v>125</v>
      </c>
      <c r="D49" s="9" t="s">
        <v>139</v>
      </c>
      <c r="E49" s="8" t="s">
        <v>25</v>
      </c>
      <c r="F49" s="8" t="s">
        <v>25</v>
      </c>
      <c r="G49" s="7">
        <v>147</v>
      </c>
      <c r="H49" s="6" t="s">
        <v>187</v>
      </c>
      <c r="I49" s="5" t="e">
        <v>#N/A</v>
      </c>
      <c r="J49" s="5" t="s">
        <v>23</v>
      </c>
      <c r="K49" t="e">
        <v>#N/A</v>
      </c>
      <c r="L49" t="e">
        <v>#N/A</v>
      </c>
      <c r="M49" t="e">
        <v>#N/A</v>
      </c>
      <c r="N49" t="e">
        <v>#N/A</v>
      </c>
      <c r="O49" t="e">
        <v>#N/A</v>
      </c>
      <c r="P49" t="e">
        <v>#N/A</v>
      </c>
      <c r="Q49" t="e">
        <v>#N/A</v>
      </c>
      <c r="R49" t="e">
        <v>#N/A</v>
      </c>
      <c r="S49" t="e">
        <v>#N/A</v>
      </c>
      <c r="T49" t="e">
        <v>#N/A</v>
      </c>
      <c r="U49" t="e">
        <v>#N/A</v>
      </c>
      <c r="V49" t="e">
        <v>#N/A</v>
      </c>
      <c r="W49" t="s">
        <v>26</v>
      </c>
      <c r="X49" t="s">
        <v>26</v>
      </c>
    </row>
  </sheetData>
  <autoFilter ref="A1:X49" xr:uid="{D7EBEECE-9339-48FB-8B7E-8130BF3C7858}">
    <sortState xmlns:xlrd2="http://schemas.microsoft.com/office/spreadsheetml/2017/richdata2" ref="A2:X49">
      <sortCondition ref="C1"/>
    </sortState>
  </autoFilter>
  <conditionalFormatting sqref="K1">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Services Matrix</vt:lpstr>
      <vt:lpstr>NCP_SVC_CODES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Riggs,Eben O</dc:creator>
  <cp:keywords/>
  <dc:description/>
  <cp:lastModifiedBy>Weese,Donna</cp:lastModifiedBy>
  <cp:revision/>
  <dcterms:created xsi:type="dcterms:W3CDTF">2025-05-01T13:22:22Z</dcterms:created>
  <dcterms:modified xsi:type="dcterms:W3CDTF">2025-10-21T21:27:07Z</dcterms:modified>
  <cp:category/>
  <cp:contentStatus/>
</cp:coreProperties>
</file>